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150" windowWidth="15045" windowHeight="8640"/>
  </bookViews>
  <sheets>
    <sheet name="konečné pořadí" sheetId="56" r:id="rId1"/>
    <sheet name="1-12" sheetId="57" r:id="rId2"/>
    <sheet name="13-24" sheetId="59" r:id="rId3"/>
    <sheet name="25-36" sheetId="60" r:id="rId4"/>
    <sheet name="37-48" sheetId="61" r:id="rId5"/>
    <sheet name="49-60" sheetId="62" r:id="rId6"/>
    <sheet name="61-72" sheetId="64" r:id="rId7"/>
    <sheet name="73-79" sheetId="55" r:id="rId8"/>
  </sheets>
  <calcPr calcId="145621"/>
</workbook>
</file>

<file path=xl/calcChain.xml><?xml version="1.0" encoding="utf-8"?>
<calcChain xmlns="http://schemas.openxmlformats.org/spreadsheetml/2006/main">
  <c r="H50" i="56" l="1"/>
  <c r="H41" i="56"/>
  <c r="H40" i="56"/>
  <c r="H39" i="56"/>
  <c r="H37" i="56"/>
  <c r="H36" i="56"/>
  <c r="H35" i="56"/>
  <c r="H34" i="56"/>
  <c r="H33" i="56"/>
  <c r="H32" i="56"/>
  <c r="H31" i="56"/>
  <c r="H30" i="56"/>
  <c r="H29" i="56"/>
  <c r="H26" i="56"/>
  <c r="H25" i="56"/>
  <c r="H24" i="56"/>
  <c r="H23" i="56"/>
  <c r="H22" i="56"/>
  <c r="H21" i="56"/>
  <c r="H19" i="56"/>
  <c r="H18" i="56"/>
  <c r="H17" i="56"/>
  <c r="H15" i="56"/>
  <c r="H14" i="56"/>
  <c r="H13" i="56"/>
  <c r="H12" i="56"/>
  <c r="H11" i="56"/>
  <c r="H10" i="56"/>
  <c r="H9" i="56"/>
  <c r="H8" i="56"/>
  <c r="H7" i="56"/>
  <c r="H6" i="56"/>
  <c r="H5" i="56"/>
  <c r="H4" i="56"/>
  <c r="H3" i="56"/>
  <c r="P19" i="55"/>
  <c r="P18" i="55"/>
  <c r="P17" i="55"/>
</calcChain>
</file>

<file path=xl/sharedStrings.xml><?xml version="1.0" encoding="utf-8"?>
<sst xmlns="http://schemas.openxmlformats.org/spreadsheetml/2006/main" count="1948" uniqueCount="477">
  <si>
    <t>TOP</t>
  </si>
  <si>
    <t>body</t>
  </si>
  <si>
    <t>Náklo</t>
  </si>
  <si>
    <t>Šternberk</t>
  </si>
  <si>
    <t>Neředín</t>
  </si>
  <si>
    <t>Prázdná Tereza</t>
  </si>
  <si>
    <t>Prázdný Pavel</t>
  </si>
  <si>
    <t>Zdráhal Antonín</t>
  </si>
  <si>
    <t>Novotný Radek</t>
  </si>
  <si>
    <t>skóre</t>
  </si>
  <si>
    <t>pořadí</t>
  </si>
  <si>
    <t>Dvořáček Jakub</t>
  </si>
  <si>
    <t>Otáhal Bořek</t>
  </si>
  <si>
    <t>Sklenář Jakub</t>
  </si>
  <si>
    <t>Pavlíček Matěj</t>
  </si>
  <si>
    <t>Gabrhel Lukáš</t>
  </si>
  <si>
    <t>Gabrhel Filip</t>
  </si>
  <si>
    <t>oddíl</t>
  </si>
  <si>
    <t>H.H.</t>
  </si>
  <si>
    <t>Průběžné body</t>
  </si>
  <si>
    <t>1.KBTM</t>
  </si>
  <si>
    <t>2.KBTM</t>
  </si>
  <si>
    <t>3.KBTM</t>
  </si>
  <si>
    <t>4.KBTM</t>
  </si>
  <si>
    <t>5.KBTM</t>
  </si>
  <si>
    <t>6.KBTM</t>
  </si>
  <si>
    <t>KP</t>
  </si>
  <si>
    <t>Ž+Č karta</t>
  </si>
  <si>
    <t>Skupina</t>
  </si>
  <si>
    <t>A</t>
  </si>
  <si>
    <t>Přerov</t>
  </si>
  <si>
    <t>Skopal Dalibor</t>
  </si>
  <si>
    <t>Veigl Lukáš</t>
  </si>
  <si>
    <t>Jeseník</t>
  </si>
  <si>
    <t>Soukup Adam</t>
  </si>
  <si>
    <t>Mohelnice</t>
  </si>
  <si>
    <t>Šikl Richard</t>
  </si>
  <si>
    <t>B</t>
  </si>
  <si>
    <t>C</t>
  </si>
  <si>
    <t>Olejník Petr</t>
  </si>
  <si>
    <t>Janík Michal</t>
  </si>
  <si>
    <t>Němčice</t>
  </si>
  <si>
    <t>Drtil Pavel</t>
  </si>
  <si>
    <t>Hejduk Pavel</t>
  </si>
  <si>
    <t>Šteigl Šimon</t>
  </si>
  <si>
    <t>Čechovice</t>
  </si>
  <si>
    <t>Havlíček Ondřej</t>
  </si>
  <si>
    <t>Slavík Petr</t>
  </si>
  <si>
    <t>D</t>
  </si>
  <si>
    <t>Hranice</t>
  </si>
  <si>
    <t>Jarolím Tomáš</t>
  </si>
  <si>
    <t>Šťastný David</t>
  </si>
  <si>
    <t>E</t>
  </si>
  <si>
    <t>Dušek Viktor</t>
  </si>
  <si>
    <t>Mazalová Veronika</t>
  </si>
  <si>
    <t>Bruntál</t>
  </si>
  <si>
    <t>F</t>
  </si>
  <si>
    <t>Petrek Tomáš</t>
  </si>
  <si>
    <t>G</t>
  </si>
  <si>
    <t>Daniel Jan</t>
  </si>
  <si>
    <t>Jestřebí</t>
  </si>
  <si>
    <t>Besta Vratislav</t>
  </si>
  <si>
    <t>Besta Vojtěch</t>
  </si>
  <si>
    <t>1 x 6</t>
  </si>
  <si>
    <t>6 x 4</t>
  </si>
  <si>
    <t>2 x 6</t>
  </si>
  <si>
    <t>6 x 5</t>
  </si>
  <si>
    <t>3 x 6</t>
  </si>
  <si>
    <t>2 x 5</t>
  </si>
  <si>
    <t>5 x 3</t>
  </si>
  <si>
    <t>3 x 1</t>
  </si>
  <si>
    <t>1 x 4</t>
  </si>
  <si>
    <t>4 x 2</t>
  </si>
  <si>
    <t>3 x 4</t>
  </si>
  <si>
    <t>1 x 2</t>
  </si>
  <si>
    <t>4 x 5</t>
  </si>
  <si>
    <t>2 x 3</t>
  </si>
  <si>
    <t>5 x 1</t>
  </si>
  <si>
    <t>3 : 2</t>
  </si>
  <si>
    <t>1 : 3</t>
  </si>
  <si>
    <t>2 : 3</t>
  </si>
  <si>
    <t>3 : 0</t>
  </si>
  <si>
    <t>skupina B 13 - 24</t>
  </si>
  <si>
    <t>skupina A 13 - 24</t>
  </si>
  <si>
    <t>I. stupeň</t>
  </si>
  <si>
    <t>II. stupeň</t>
  </si>
  <si>
    <t>3 : 1</t>
  </si>
  <si>
    <t>0 : 3</t>
  </si>
  <si>
    <t>0</t>
  </si>
  <si>
    <t>A4</t>
  </si>
  <si>
    <t>B5</t>
  </si>
  <si>
    <t>B6</t>
  </si>
  <si>
    <t>A5</t>
  </si>
  <si>
    <t>B4</t>
  </si>
  <si>
    <t>A6</t>
  </si>
  <si>
    <t>skupina  1 - 12 (A)</t>
  </si>
  <si>
    <t>skupina  1 - 12 (B)</t>
  </si>
  <si>
    <t>Příjmení-jméno</t>
  </si>
  <si>
    <t>ročník</t>
  </si>
  <si>
    <t>H-H</t>
  </si>
  <si>
    <t>Bodypro nasazení</t>
  </si>
  <si>
    <t>Č+Ž Karty</t>
  </si>
  <si>
    <t>Červinka Lukáš</t>
  </si>
  <si>
    <t xml:space="preserve">Novák Dominik </t>
  </si>
  <si>
    <t>DDM Olomouc</t>
  </si>
  <si>
    <t xml:space="preserve">Grmela Tomáš </t>
  </si>
  <si>
    <t>Vrbno pod Prad.</t>
  </si>
  <si>
    <t xml:space="preserve">Suchý Filip </t>
  </si>
  <si>
    <t xml:space="preserve">Novotná Lucie </t>
  </si>
  <si>
    <t>Mor. Beroun</t>
  </si>
  <si>
    <t>Strnad Karel</t>
  </si>
  <si>
    <t>Bludov</t>
  </si>
  <si>
    <t>Vrbno pod Pradědem</t>
  </si>
  <si>
    <t>Sedlačik Jan</t>
  </si>
  <si>
    <t>Cetkovský Tomáš</t>
  </si>
  <si>
    <t>Bystrovany</t>
  </si>
  <si>
    <t>Slavíková Kristína</t>
  </si>
  <si>
    <t>OP Prostějov</t>
  </si>
  <si>
    <t>Kadlčík Vojtěch</t>
  </si>
  <si>
    <t>Bouzek František</t>
  </si>
  <si>
    <t>Skoumal Marek</t>
  </si>
  <si>
    <t>Mrázek Jakub</t>
  </si>
  <si>
    <t>Egg Matěj</t>
  </si>
  <si>
    <t>Závodná Karolína</t>
  </si>
  <si>
    <t>Weiser Radim</t>
  </si>
  <si>
    <t>Čada Hynek</t>
  </si>
  <si>
    <t>Bryks Vojtěch</t>
  </si>
  <si>
    <t>skupina 25 - 36 (A)</t>
  </si>
  <si>
    <t>skupina  25 - 36 (B)</t>
  </si>
  <si>
    <t>skupina  37 - 48 (A)</t>
  </si>
  <si>
    <t>pořadí  25 - 30</t>
  </si>
  <si>
    <t>pořadí  31 - 36</t>
  </si>
  <si>
    <t>Švanová Zuzana</t>
  </si>
  <si>
    <t>Hynek Ondřej</t>
  </si>
  <si>
    <t>Kaspar Michal</t>
  </si>
  <si>
    <t>Beneš Kryštof</t>
  </si>
  <si>
    <t>Škvor Petr</t>
  </si>
  <si>
    <t>Štefančík Jan</t>
  </si>
  <si>
    <t>Krčmaň</t>
  </si>
  <si>
    <t>skupina  37 - 48 (B)</t>
  </si>
  <si>
    <t>skupina  61 - 72 (A)</t>
  </si>
  <si>
    <t>skupina  61 - 72 (B)</t>
  </si>
  <si>
    <t>pořadí  37 - 42</t>
  </si>
  <si>
    <t>DDM</t>
  </si>
  <si>
    <t>Štarnov</t>
  </si>
  <si>
    <t>Gečnuk Adam</t>
  </si>
  <si>
    <t>Glücková Lenka</t>
  </si>
  <si>
    <t>Horní Město</t>
  </si>
  <si>
    <t>SK Přerov</t>
  </si>
  <si>
    <t>Zavadil Dominik</t>
  </si>
  <si>
    <t>Šumperk</t>
  </si>
  <si>
    <t>Tomeš Vladimír</t>
  </si>
  <si>
    <t>Bakeš Daniel</t>
  </si>
  <si>
    <t>Nevařil Denis</t>
  </si>
  <si>
    <t>Paseka Rudolf</t>
  </si>
  <si>
    <t>Plšek Lukáš</t>
  </si>
  <si>
    <t>Zelinka Karel</t>
  </si>
  <si>
    <t>Vyhlídal Ondřej</t>
  </si>
  <si>
    <t>Olšanský Vojtěch</t>
  </si>
  <si>
    <t>Mazal Jiří</t>
  </si>
  <si>
    <t>Grudlová Aneta</t>
  </si>
  <si>
    <t>Bartošík Pavel</t>
  </si>
  <si>
    <t>Žvátora Teodor</t>
  </si>
  <si>
    <t>Vagnerová Veronika</t>
  </si>
  <si>
    <t>Suchánek Marek</t>
  </si>
  <si>
    <t>Kejíková Hana</t>
  </si>
  <si>
    <t>skupina</t>
  </si>
  <si>
    <t>Janík Šimon</t>
  </si>
  <si>
    <t>Prečan Lukáš</t>
  </si>
  <si>
    <t>Glücková Romana</t>
  </si>
  <si>
    <t>Grmela Tomáš</t>
  </si>
  <si>
    <t>Suchý Filip</t>
  </si>
  <si>
    <t>Mařejíček Vojtěch</t>
  </si>
  <si>
    <t>Tauchman Lukáš</t>
  </si>
  <si>
    <t>DdM Olomouc</t>
  </si>
  <si>
    <t>Žila Martin</t>
  </si>
  <si>
    <t>Budina Martin</t>
  </si>
  <si>
    <t>TTC Mohelnice</t>
  </si>
  <si>
    <t>Romanovský Jakub</t>
  </si>
  <si>
    <t>skupina  49 - 60 (A)</t>
  </si>
  <si>
    <t>skupina  49 - 60 (B)</t>
  </si>
  <si>
    <t>pořadí  49 - 54</t>
  </si>
  <si>
    <t>pořadí  55 - 60</t>
  </si>
  <si>
    <t>pořadí  61 - 66</t>
  </si>
  <si>
    <t>pořadí  67 - 72</t>
  </si>
  <si>
    <t>Matějíček Vojtěch</t>
  </si>
  <si>
    <t>Veig Lukáš</t>
  </si>
  <si>
    <t xml:space="preserve">1 : 3 </t>
  </si>
  <si>
    <t xml:space="preserve"> 1 - 6 (A)</t>
  </si>
  <si>
    <t xml:space="preserve"> 7 - 12 (A)</t>
  </si>
  <si>
    <t>13 - 18 (B)</t>
  </si>
  <si>
    <t>19 - 24 (B)</t>
  </si>
  <si>
    <t>šŠternberk</t>
  </si>
  <si>
    <t xml:space="preserve"> 2 : 3</t>
  </si>
  <si>
    <t>Divize C</t>
  </si>
  <si>
    <t>Divize D</t>
  </si>
  <si>
    <t>pořadí  43 - 48</t>
  </si>
  <si>
    <t>3 :  0</t>
  </si>
  <si>
    <t xml:space="preserve">3 : 0 </t>
  </si>
  <si>
    <t xml:space="preserve">3 : 1 </t>
  </si>
  <si>
    <t xml:space="preserve">2 : 3   </t>
  </si>
  <si>
    <t>0: 3</t>
  </si>
  <si>
    <t>3 . 0</t>
  </si>
  <si>
    <t>O : W</t>
  </si>
  <si>
    <t>W : O</t>
  </si>
  <si>
    <t>8</t>
  </si>
  <si>
    <t>4</t>
  </si>
  <si>
    <t>1</t>
  </si>
  <si>
    <t>7</t>
  </si>
  <si>
    <t>3</t>
  </si>
  <si>
    <t>2</t>
  </si>
  <si>
    <t>1 ¨: 3</t>
  </si>
  <si>
    <t>31</t>
  </si>
  <si>
    <t>32</t>
  </si>
  <si>
    <t>33</t>
  </si>
  <si>
    <t>34</t>
  </si>
  <si>
    <t>36</t>
  </si>
  <si>
    <t>35</t>
  </si>
  <si>
    <t>3  : 0</t>
  </si>
  <si>
    <t>55</t>
  </si>
  <si>
    <t>56</t>
  </si>
  <si>
    <t>58</t>
  </si>
  <si>
    <t>57</t>
  </si>
  <si>
    <t>59</t>
  </si>
  <si>
    <t>60</t>
  </si>
  <si>
    <t xml:space="preserve">3 : 0  </t>
  </si>
  <si>
    <t xml:space="preserve">3 : 2 </t>
  </si>
  <si>
    <t>skupina  73 - 79</t>
  </si>
  <si>
    <t>73</t>
  </si>
  <si>
    <t>79</t>
  </si>
  <si>
    <t>78</t>
  </si>
  <si>
    <t>75</t>
  </si>
  <si>
    <t>77</t>
  </si>
  <si>
    <t>76</t>
  </si>
  <si>
    <t>74</t>
  </si>
  <si>
    <t>15 : 1</t>
  </si>
  <si>
    <t>5 : 12</t>
  </si>
  <si>
    <t>11 : 9</t>
  </si>
  <si>
    <t>11 : 8</t>
  </si>
  <si>
    <t>1 : 15</t>
  </si>
  <si>
    <t>12 : 4</t>
  </si>
  <si>
    <t>7 : 12</t>
  </si>
  <si>
    <t>15 : 3</t>
  </si>
  <si>
    <t>3 : 15</t>
  </si>
  <si>
    <t>4 : 15</t>
  </si>
  <si>
    <t>13 : 5</t>
  </si>
  <si>
    <t>6 : 12</t>
  </si>
  <si>
    <t>15 : 2</t>
  </si>
  <si>
    <t>10 : 8</t>
  </si>
  <si>
    <t>2 : 15</t>
  </si>
  <si>
    <t>10 : 7</t>
  </si>
  <si>
    <t>12 : 10</t>
  </si>
  <si>
    <t>15 : 4</t>
  </si>
  <si>
    <t>13 : 7</t>
  </si>
  <si>
    <t>12 : 9</t>
  </si>
  <si>
    <t>7 : 9</t>
  </si>
  <si>
    <t>14 : 5</t>
  </si>
  <si>
    <t>9 : 11</t>
  </si>
  <si>
    <t>12 : 7</t>
  </si>
  <si>
    <t>10 : 12</t>
  </si>
  <si>
    <t>14 : 8</t>
  </si>
  <si>
    <t>9 : 12</t>
  </si>
  <si>
    <t>11 : 12</t>
  </si>
  <si>
    <t>10 : 10</t>
  </si>
  <si>
    <t>12 : 5</t>
  </si>
  <si>
    <t>6 : 15</t>
  </si>
  <si>
    <t>14 : 3</t>
  </si>
  <si>
    <t>8 : 10</t>
  </si>
  <si>
    <t>10 : 9</t>
  </si>
  <si>
    <t>12 : 8</t>
  </si>
  <si>
    <t>5 : 13</t>
  </si>
  <si>
    <t>5 : 14</t>
  </si>
  <si>
    <t>11 : 10</t>
  </si>
  <si>
    <t>13 : 6</t>
  </si>
  <si>
    <t>8 : 11</t>
  </si>
  <si>
    <t>9 : 9</t>
  </si>
  <si>
    <t>14 : 4</t>
  </si>
  <si>
    <t>6 : 13</t>
  </si>
  <si>
    <t>14 : 6</t>
  </si>
  <si>
    <t>11 : 13</t>
  </si>
  <si>
    <t>0 : 15</t>
  </si>
  <si>
    <t>4 : 12</t>
  </si>
  <si>
    <t>5 : 15</t>
  </si>
  <si>
    <t>11 : 7</t>
  </si>
  <si>
    <t>13 : 8</t>
  </si>
  <si>
    <t>7 : 14</t>
  </si>
  <si>
    <t>14 : 10</t>
  </si>
  <si>
    <t>14 : 7</t>
  </si>
  <si>
    <t>9 : 13</t>
  </si>
  <si>
    <t>13 : 9</t>
  </si>
  <si>
    <t>10 : 13</t>
  </si>
  <si>
    <t xml:space="preserve">3 </t>
  </si>
  <si>
    <t>W</t>
  </si>
  <si>
    <t>68</t>
  </si>
  <si>
    <t>67</t>
  </si>
  <si>
    <t>69</t>
  </si>
  <si>
    <t>70</t>
  </si>
  <si>
    <t>71</t>
  </si>
  <si>
    <t>72</t>
  </si>
  <si>
    <t>6</t>
  </si>
  <si>
    <t>12</t>
  </si>
  <si>
    <t>18</t>
  </si>
  <si>
    <t>24</t>
  </si>
  <si>
    <t>61</t>
  </si>
  <si>
    <t>1 : 18</t>
  </si>
  <si>
    <t>3 : 16</t>
  </si>
  <si>
    <t>16 :4</t>
  </si>
  <si>
    <t>18 : 4</t>
  </si>
  <si>
    <t>5</t>
  </si>
  <si>
    <t>11</t>
  </si>
  <si>
    <t>13</t>
  </si>
  <si>
    <t>15</t>
  </si>
  <si>
    <t>16</t>
  </si>
  <si>
    <t>17</t>
  </si>
  <si>
    <t>14</t>
  </si>
  <si>
    <t>19</t>
  </si>
  <si>
    <t>23</t>
  </si>
  <si>
    <t>21</t>
  </si>
  <si>
    <t>22</t>
  </si>
  <si>
    <t>20</t>
  </si>
  <si>
    <t>27</t>
  </si>
  <si>
    <t>26</t>
  </si>
  <si>
    <t>29</t>
  </si>
  <si>
    <t>30</t>
  </si>
  <si>
    <t>25</t>
  </si>
  <si>
    <t>28</t>
  </si>
  <si>
    <t>40</t>
  </si>
  <si>
    <t>39</t>
  </si>
  <si>
    <t>42</t>
  </si>
  <si>
    <t>41</t>
  </si>
  <si>
    <t>37</t>
  </si>
  <si>
    <t>38</t>
  </si>
  <si>
    <t>50</t>
  </si>
  <si>
    <t>52</t>
  </si>
  <si>
    <t>54</t>
  </si>
  <si>
    <t>51</t>
  </si>
  <si>
    <t>49</t>
  </si>
  <si>
    <t>53</t>
  </si>
  <si>
    <t>62</t>
  </si>
  <si>
    <t>63</t>
  </si>
  <si>
    <t>64</t>
  </si>
  <si>
    <t>66</t>
  </si>
  <si>
    <t>65</t>
  </si>
  <si>
    <t>9</t>
  </si>
  <si>
    <t>-3,-7,-8</t>
  </si>
  <si>
    <t>11,11,11</t>
  </si>
  <si>
    <t>-9,-5.-4</t>
  </si>
  <si>
    <t>11,8,11,11</t>
  </si>
  <si>
    <t>-9,.11..9..7</t>
  </si>
  <si>
    <t>11,11,7,11</t>
  </si>
  <si>
    <t>5,8,11,1</t>
  </si>
  <si>
    <t>6,5,4</t>
  </si>
  <si>
    <t>4,6,8</t>
  </si>
  <si>
    <t>5,11,11,11</t>
  </si>
  <si>
    <t>11,5,8,7</t>
  </si>
  <si>
    <t>11,5,7,8</t>
  </si>
  <si>
    <t>9,11,11,11</t>
  </si>
  <si>
    <t>11,11,4,11</t>
  </si>
  <si>
    <t>3,6,11,6</t>
  </si>
  <si>
    <t>6,8,11,13,11</t>
  </si>
  <si>
    <t>11,11,3,11,2</t>
  </si>
  <si>
    <t>6,7,9</t>
  </si>
  <si>
    <t>11,9,11,11</t>
  </si>
  <si>
    <t>7,11,6,5</t>
  </si>
  <si>
    <t>11,8,11,9,11</t>
  </si>
  <si>
    <t>5,11,9,11,4</t>
  </si>
  <si>
    <t>11,11,3,11</t>
  </si>
  <si>
    <t>7,6,11,5</t>
  </si>
  <si>
    <t>6,8,1</t>
  </si>
  <si>
    <t>7,4,9</t>
  </si>
  <si>
    <t>5,8,4</t>
  </si>
  <si>
    <t>4,8,4</t>
  </si>
  <si>
    <t>4,11,11,11</t>
  </si>
  <si>
    <t>11,7,9,2</t>
  </si>
  <si>
    <t>7,11,6,11,11</t>
  </si>
  <si>
    <t>11,4,11,8,6</t>
  </si>
  <si>
    <t>8,16,12,8,5</t>
  </si>
  <si>
    <t>11,9,12,11</t>
  </si>
  <si>
    <t>7,11,10,2</t>
  </si>
  <si>
    <t>8,5,9</t>
  </si>
  <si>
    <t>11,11,15</t>
  </si>
  <si>
    <t>7,5,13</t>
  </si>
  <si>
    <t>3,5,11,5</t>
  </si>
  <si>
    <t>5,11,13,11</t>
  </si>
  <si>
    <t>11,9,11,4</t>
  </si>
  <si>
    <t>5,4,6</t>
  </si>
  <si>
    <t>5,5,11,7</t>
  </si>
  <si>
    <t>11,11,9,11</t>
  </si>
  <si>
    <t>7,3,6</t>
  </si>
  <si>
    <t>3,8,11,11,12</t>
  </si>
  <si>
    <t>11,11,7,5,10</t>
  </si>
  <si>
    <t>3,5,6</t>
  </si>
  <si>
    <t>11,8,4,5</t>
  </si>
  <si>
    <t>6,11,11,11</t>
  </si>
  <si>
    <t>11,3,9,5</t>
  </si>
  <si>
    <t>5,9,4</t>
  </si>
  <si>
    <t>3,8,7</t>
  </si>
  <si>
    <t>9,8,8</t>
  </si>
  <si>
    <t>1,1,2</t>
  </si>
  <si>
    <t>1,11,11,11</t>
  </si>
  <si>
    <t>11,8,9,7</t>
  </si>
  <si>
    <t>4,6,6</t>
  </si>
  <si>
    <t>5,4,1</t>
  </si>
  <si>
    <t>6,7,11,4</t>
  </si>
  <si>
    <t>5,7,4</t>
  </si>
  <si>
    <t>7,5,2</t>
  </si>
  <si>
    <t>8,6,7</t>
  </si>
  <si>
    <t>5,1,4</t>
  </si>
  <si>
    <t>7,4,2</t>
  </si>
  <si>
    <t>4,9,6</t>
  </si>
  <si>
    <t>9,8,9</t>
  </si>
  <si>
    <t>2,3,3</t>
  </si>
  <si>
    <t>4,4,2</t>
  </si>
  <si>
    <t>11,11,12,11</t>
  </si>
  <si>
    <t>5,6,14,8</t>
  </si>
  <si>
    <t>8,9,5</t>
  </si>
  <si>
    <t>11,8,11,9</t>
  </si>
  <si>
    <t>13,11,9,11</t>
  </si>
  <si>
    <t>4,3,8</t>
  </si>
  <si>
    <t>7,3,4</t>
  </si>
  <si>
    <t>7,11,9,11,11</t>
  </si>
  <si>
    <t>11,5,11,9,13</t>
  </si>
  <si>
    <t>11,11,12</t>
  </si>
  <si>
    <t>9,8,10</t>
  </si>
  <si>
    <t>12,11,11,3,9</t>
  </si>
  <si>
    <t>14,8,8,11,11</t>
  </si>
  <si>
    <t>11,8,11,7,9</t>
  </si>
  <si>
    <t>4,11,6,11,11</t>
  </si>
  <si>
    <t>2,7,13</t>
  </si>
  <si>
    <t>6,5,6</t>
  </si>
  <si>
    <t>1,2,8</t>
  </si>
  <si>
    <t>11,4,9,6</t>
  </si>
  <si>
    <t>3,11,8,5</t>
  </si>
  <si>
    <t>9,12,11,11</t>
  </si>
  <si>
    <t>11,10,6,6</t>
  </si>
  <si>
    <t>11,11,8,11</t>
  </si>
  <si>
    <t>6,5,11,8</t>
  </si>
  <si>
    <t>11,12,11,11</t>
  </si>
  <si>
    <t>8,10,13,8</t>
  </si>
  <si>
    <t>3,6,6</t>
  </si>
  <si>
    <t>7,11,11,11</t>
  </si>
  <si>
    <t>11,7,9,5</t>
  </si>
  <si>
    <t>10,5,9</t>
  </si>
  <si>
    <t>12,11,11</t>
  </si>
  <si>
    <t>4,7,11,9</t>
  </si>
  <si>
    <t>12,9,0,7</t>
  </si>
  <si>
    <t>10,11,11,11</t>
  </si>
  <si>
    <t>10,8,5</t>
  </si>
  <si>
    <t>9,3,4</t>
  </si>
  <si>
    <t>13,5,8,13</t>
  </si>
  <si>
    <t>11,11,11,15</t>
  </si>
  <si>
    <t>6,7,5</t>
  </si>
  <si>
    <t>11,11,10,11</t>
  </si>
  <si>
    <t>4,9,12,7</t>
  </si>
  <si>
    <t>3,5,13,14,11</t>
  </si>
  <si>
    <t>11,11,11,12,8</t>
  </si>
  <si>
    <t>10,11,6,9</t>
  </si>
  <si>
    <t>12,6,11,11</t>
  </si>
  <si>
    <t>8,6,4</t>
  </si>
  <si>
    <t>10,7,11</t>
  </si>
  <si>
    <t>12,11,13</t>
  </si>
  <si>
    <t>11,11,11,9,11</t>
  </si>
  <si>
    <t>13,9,9,11,9</t>
  </si>
  <si>
    <t>11,16,11</t>
  </si>
  <si>
    <t>7,14,8</t>
  </si>
  <si>
    <t>5,1,7</t>
  </si>
  <si>
    <t>10</t>
  </si>
  <si>
    <t>15 : 0</t>
  </si>
  <si>
    <t>3 : 12</t>
  </si>
  <si>
    <t>10 : 6</t>
  </si>
  <si>
    <t>7 : 10</t>
  </si>
  <si>
    <t>43</t>
  </si>
  <si>
    <t>44</t>
  </si>
  <si>
    <t>46</t>
  </si>
  <si>
    <t>45</t>
  </si>
  <si>
    <t>47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</si>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</sst>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20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sz val="16"/>
      <name val="Arial CE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12"/>
      <name val="Arial CE"/>
      <family val="2"/>
      <charset val="238"/>
    </font>
    <font>
      <sz val="14"/>
      <name val="Arial"/>
      <family val="2"/>
      <charset val="238"/>
    </font>
    <font>
      <i/>
      <sz val="16"/>
      <name val="Arial"/>
      <family val="2"/>
      <charset val="238"/>
    </font>
    <font>
      <sz val="1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40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72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 diagonalUp="1" diagonalDown="1">
      <left style="double">
        <color indexed="64"/>
      </left>
      <right style="thin">
        <color indexed="64"/>
      </right>
      <top style="medium">
        <color indexed="64"/>
      </top>
      <bottom/>
      <diagonal style="double">
        <color indexed="64"/>
      </diagonal>
    </border>
    <border diagonalUp="1" diagonalDown="1">
      <left style="double">
        <color indexed="64"/>
      </left>
      <right style="thin">
        <color indexed="64"/>
      </right>
      <top/>
      <bottom style="thin">
        <color indexed="64"/>
      </bottom>
      <diagonal style="double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/>
      <diagonal style="double">
        <color indexed="64"/>
      </diagonal>
    </border>
    <border diagonalUp="1" diagonalDown="1">
      <left style="thin">
        <color indexed="64"/>
      </left>
      <right style="double">
        <color indexed="64"/>
      </right>
      <top/>
      <bottom style="medium">
        <color indexed="64"/>
      </bottom>
      <diagonal style="double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 style="double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double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double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double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74">
    <xf numFmtId="0" fontId="0" fillId="0" borderId="0" xfId="0"/>
    <xf numFmtId="0" fontId="0" fillId="0" borderId="2" xfId="0" applyBorder="1"/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/>
    <xf numFmtId="0" fontId="5" fillId="0" borderId="7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0" fontId="5" fillId="7" borderId="7" xfId="1" applyFont="1" applyFill="1" applyBorder="1" applyAlignment="1">
      <alignment horizontal="center" vertical="center"/>
    </xf>
    <xf numFmtId="0" fontId="5" fillId="8" borderId="7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Font="1" applyBorder="1"/>
    <xf numFmtId="1" fontId="0" fillId="0" borderId="0" xfId="0" applyNumberFormat="1"/>
    <xf numFmtId="16" fontId="9" fillId="0" borderId="0" xfId="0" applyNumberFormat="1" applyFont="1"/>
    <xf numFmtId="0" fontId="9" fillId="0" borderId="0" xfId="0" applyFont="1"/>
    <xf numFmtId="49" fontId="4" fillId="0" borderId="19" xfId="0" applyNumberFormat="1" applyFont="1" applyBorder="1" applyAlignment="1">
      <alignment horizontal="center" vertical="center"/>
    </xf>
    <xf numFmtId="49" fontId="9" fillId="0" borderId="22" xfId="0" applyNumberFormat="1" applyFont="1" applyBorder="1"/>
    <xf numFmtId="49" fontId="4" fillId="0" borderId="26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/>
    <xf numFmtId="49" fontId="4" fillId="0" borderId="1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9" fillId="0" borderId="37" xfId="0" applyNumberFormat="1" applyFont="1" applyBorder="1"/>
    <xf numFmtId="49" fontId="4" fillId="0" borderId="40" xfId="0" applyNumberFormat="1" applyFont="1" applyBorder="1" applyAlignment="1">
      <alignment horizontal="center" vertical="center"/>
    </xf>
    <xf numFmtId="49" fontId="9" fillId="0" borderId="27" xfId="0" applyNumberFormat="1" applyFont="1" applyBorder="1"/>
    <xf numFmtId="49" fontId="4" fillId="0" borderId="43" xfId="0" applyNumberFormat="1" applyFont="1" applyBorder="1" applyAlignment="1">
      <alignment horizontal="center" vertical="center"/>
    </xf>
    <xf numFmtId="49" fontId="9" fillId="0" borderId="44" xfId="0" applyNumberFormat="1" applyFont="1" applyBorder="1"/>
    <xf numFmtId="49" fontId="9" fillId="0" borderId="45" xfId="0" applyNumberFormat="1" applyFont="1" applyBorder="1"/>
    <xf numFmtId="49" fontId="4" fillId="0" borderId="41" xfId="0" applyNumberFormat="1" applyFont="1" applyBorder="1" applyAlignment="1">
      <alignment horizontal="center" vertical="center"/>
    </xf>
    <xf numFmtId="49" fontId="9" fillId="0" borderId="42" xfId="0" applyNumberFormat="1" applyFont="1" applyBorder="1"/>
    <xf numFmtId="49" fontId="4" fillId="0" borderId="14" xfId="0" applyNumberFormat="1" applyFont="1" applyBorder="1" applyAlignment="1">
      <alignment horizontal="center" vertical="center"/>
    </xf>
    <xf numFmtId="49" fontId="9" fillId="0" borderId="28" xfId="0" applyNumberFormat="1" applyFont="1" applyBorder="1"/>
    <xf numFmtId="49" fontId="4" fillId="0" borderId="46" xfId="0" applyNumberFormat="1" applyFont="1" applyBorder="1" applyAlignment="1">
      <alignment horizontal="center" vertical="center"/>
    </xf>
    <xf numFmtId="49" fontId="9" fillId="0" borderId="0" xfId="0" applyNumberFormat="1" applyFont="1" applyBorder="1"/>
    <xf numFmtId="49" fontId="4" fillId="0" borderId="47" xfId="0" applyNumberFormat="1" applyFont="1" applyBorder="1" applyAlignment="1">
      <alignment horizontal="center" vertical="center"/>
    </xf>
    <xf numFmtId="49" fontId="9" fillId="0" borderId="48" xfId="0" applyNumberFormat="1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8" xfId="0" applyFont="1" applyBorder="1"/>
    <xf numFmtId="0" fontId="12" fillId="0" borderId="3" xfId="0" applyFont="1" applyBorder="1"/>
    <xf numFmtId="0" fontId="4" fillId="0" borderId="2" xfId="0" applyFont="1" applyBorder="1"/>
    <xf numFmtId="0" fontId="12" fillId="0" borderId="0" xfId="0" applyFont="1"/>
    <xf numFmtId="0" fontId="16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justify" vertic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55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55" xfId="0" applyBorder="1"/>
    <xf numFmtId="0" fontId="4" fillId="0" borderId="56" xfId="0" applyFont="1" applyBorder="1" applyAlignment="1">
      <alignment horizontal="center"/>
    </xf>
    <xf numFmtId="0" fontId="0" fillId="0" borderId="56" xfId="0" applyBorder="1"/>
    <xf numFmtId="0" fontId="0" fillId="0" borderId="56" xfId="0" applyBorder="1" applyAlignment="1">
      <alignment horizontal="center"/>
    </xf>
    <xf numFmtId="49" fontId="0" fillId="0" borderId="0" xfId="0" applyNumberFormat="1"/>
    <xf numFmtId="0" fontId="17" fillId="0" borderId="7" xfId="0" applyFont="1" applyBorder="1" applyAlignment="1">
      <alignment horizontal="center"/>
    </xf>
    <xf numFmtId="0" fontId="21" fillId="0" borderId="6" xfId="0" applyFont="1" applyBorder="1"/>
    <xf numFmtId="0" fontId="5" fillId="0" borderId="7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Border="1"/>
    <xf numFmtId="49" fontId="4" fillId="0" borderId="57" xfId="0" applyNumberFormat="1" applyFont="1" applyBorder="1" applyAlignment="1">
      <alignment horizontal="center" vertical="center"/>
    </xf>
    <xf numFmtId="49" fontId="9" fillId="0" borderId="58" xfId="0" applyNumberFormat="1" applyFont="1" applyBorder="1"/>
    <xf numFmtId="49" fontId="4" fillId="0" borderId="59" xfId="0" applyNumberFormat="1" applyFont="1" applyBorder="1" applyAlignment="1">
      <alignment horizontal="center" vertical="center"/>
    </xf>
    <xf numFmtId="49" fontId="4" fillId="0" borderId="60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49" fontId="9" fillId="0" borderId="62" xfId="0" applyNumberFormat="1" applyFont="1" applyBorder="1"/>
    <xf numFmtId="49" fontId="4" fillId="0" borderId="65" xfId="0" applyNumberFormat="1" applyFont="1" applyBorder="1" applyAlignment="1">
      <alignment horizontal="center" vertical="center"/>
    </xf>
    <xf numFmtId="49" fontId="9" fillId="0" borderId="66" xfId="0" applyNumberFormat="1" applyFont="1" applyBorder="1"/>
    <xf numFmtId="49" fontId="9" fillId="0" borderId="67" xfId="0" applyNumberFormat="1" applyFont="1" applyBorder="1"/>
    <xf numFmtId="49" fontId="9" fillId="0" borderId="68" xfId="0" applyNumberFormat="1" applyFont="1" applyBorder="1"/>
    <xf numFmtId="49" fontId="9" fillId="0" borderId="69" xfId="0" applyNumberFormat="1" applyFont="1" applyBorder="1"/>
    <xf numFmtId="49" fontId="4" fillId="0" borderId="70" xfId="0" applyNumberFormat="1" applyFont="1" applyBorder="1" applyAlignment="1">
      <alignment horizontal="center" vertical="center"/>
    </xf>
    <xf numFmtId="49" fontId="4" fillId="0" borderId="71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right" vertical="center"/>
    </xf>
    <xf numFmtId="49" fontId="4" fillId="0" borderId="46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right"/>
    </xf>
    <xf numFmtId="49" fontId="9" fillId="0" borderId="37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right" vertical="center"/>
    </xf>
    <xf numFmtId="49" fontId="12" fillId="0" borderId="37" xfId="0" applyNumberFormat="1" applyFont="1" applyBorder="1" applyAlignment="1"/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5" fillId="0" borderId="7" xfId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51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center"/>
    </xf>
    <xf numFmtId="49" fontId="25" fillId="0" borderId="54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/>
    </xf>
    <xf numFmtId="49" fontId="24" fillId="0" borderId="10" xfId="0" applyNumberFormat="1" applyFont="1" applyBorder="1" applyAlignment="1">
      <alignment horizontal="center"/>
    </xf>
    <xf numFmtId="0" fontId="3" fillId="0" borderId="9" xfId="0" applyFont="1" applyBorder="1" applyAlignment="1"/>
    <xf numFmtId="0" fontId="0" fillId="0" borderId="10" xfId="0" applyBorder="1" applyAlignment="1"/>
    <xf numFmtId="0" fontId="7" fillId="0" borderId="16" xfId="0" applyFont="1" applyBorder="1" applyAlignment="1"/>
    <xf numFmtId="0" fontId="0" fillId="0" borderId="11" xfId="0" applyBorder="1" applyAlignment="1"/>
    <xf numFmtId="0" fontId="8" fillId="0" borderId="17" xfId="0" applyFont="1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49" fontId="0" fillId="0" borderId="38" xfId="0" applyNumberFormat="1" applyBorder="1" applyAlignment="1"/>
    <xf numFmtId="49" fontId="0" fillId="0" borderId="39" xfId="0" applyNumberFormat="1" applyBorder="1" applyAlignment="1"/>
    <xf numFmtId="49" fontId="15" fillId="0" borderId="15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/>
    </xf>
    <xf numFmtId="49" fontId="0" fillId="0" borderId="20" xfId="0" applyNumberFormat="1" applyBorder="1" applyAlignment="1"/>
    <xf numFmtId="49" fontId="0" fillId="0" borderId="21" xfId="0" applyNumberFormat="1" applyBorder="1" applyAlignment="1"/>
    <xf numFmtId="49" fontId="15" fillId="0" borderId="29" xfId="0" applyNumberFormat="1" applyFont="1" applyBorder="1" applyAlignment="1">
      <alignment horizontal="center" vertical="center"/>
    </xf>
    <xf numFmtId="49" fontId="15" fillId="0" borderId="52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49" fontId="23" fillId="0" borderId="51" xfId="0" applyNumberFormat="1" applyFont="1" applyBorder="1" applyAlignment="1">
      <alignment horizontal="center" vertical="center"/>
    </xf>
    <xf numFmtId="49" fontId="24" fillId="0" borderId="51" xfId="0" applyNumberFormat="1" applyFont="1" applyBorder="1" applyAlignment="1">
      <alignment horizontal="center"/>
    </xf>
    <xf numFmtId="49" fontId="0" fillId="0" borderId="49" xfId="0" applyNumberFormat="1" applyBorder="1" applyAlignment="1"/>
    <xf numFmtId="49" fontId="0" fillId="0" borderId="50" xfId="0" applyNumberFormat="1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3" xfId="0" applyBorder="1" applyAlignment="1">
      <alignment horizontal="right" vertical="top"/>
    </xf>
    <xf numFmtId="49" fontId="0" fillId="0" borderId="23" xfId="0" applyNumberFormat="1" applyBorder="1" applyAlignment="1"/>
    <xf numFmtId="49" fontId="0" fillId="0" borderId="24" xfId="0" applyNumberFormat="1" applyBorder="1" applyAlignment="1"/>
    <xf numFmtId="49" fontId="15" fillId="0" borderId="53" xfId="0" applyNumberFormat="1" applyFont="1" applyBorder="1" applyAlignment="1">
      <alignment horizontal="center" vertical="center"/>
    </xf>
    <xf numFmtId="49" fontId="23" fillId="0" borderId="54" xfId="0" applyNumberFormat="1" applyFont="1" applyBorder="1" applyAlignment="1">
      <alignment horizontal="center" vertical="center"/>
    </xf>
    <xf numFmtId="49" fontId="24" fillId="0" borderId="54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 vertical="center"/>
    </xf>
    <xf numFmtId="0" fontId="4" fillId="0" borderId="16" xfId="0" applyFont="1" applyBorder="1" applyAlignment="1"/>
    <xf numFmtId="0" fontId="12" fillId="0" borderId="11" xfId="0" applyFont="1" applyBorder="1" applyAlignment="1"/>
    <xf numFmtId="0" fontId="13" fillId="0" borderId="17" xfId="0" applyFont="1" applyBorder="1" applyAlignment="1">
      <alignment horizontal="right" vertical="top"/>
    </xf>
    <xf numFmtId="0" fontId="13" fillId="0" borderId="33" xfId="0" applyFont="1" applyBorder="1" applyAlignment="1">
      <alignment horizontal="right" vertical="top"/>
    </xf>
    <xf numFmtId="49" fontId="25" fillId="0" borderId="12" xfId="0" applyNumberFormat="1" applyFont="1" applyBorder="1" applyAlignment="1">
      <alignment horizontal="center"/>
    </xf>
    <xf numFmtId="49" fontId="25" fillId="0" borderId="10" xfId="0" applyNumberFormat="1" applyFont="1" applyBorder="1" applyAlignment="1">
      <alignment horizontal="center"/>
    </xf>
    <xf numFmtId="0" fontId="14" fillId="0" borderId="18" xfId="0" applyFont="1" applyBorder="1" applyAlignment="1">
      <alignment horizontal="right" vertical="top"/>
    </xf>
    <xf numFmtId="49" fontId="25" fillId="0" borderId="9" xfId="0" applyNumberFormat="1" applyFont="1" applyBorder="1" applyAlignment="1">
      <alignment horizontal="center"/>
    </xf>
    <xf numFmtId="0" fontId="12" fillId="0" borderId="32" xfId="0" applyFont="1" applyBorder="1" applyAlignment="1"/>
    <xf numFmtId="0" fontId="14" fillId="0" borderId="33" xfId="0" applyFont="1" applyBorder="1" applyAlignment="1">
      <alignment horizontal="right" vertical="top"/>
    </xf>
    <xf numFmtId="0" fontId="13" fillId="0" borderId="17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49" fontId="10" fillId="0" borderId="54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top"/>
    </xf>
    <xf numFmtId="0" fontId="13" fillId="0" borderId="33" xfId="0" applyFont="1" applyBorder="1" applyAlignment="1">
      <alignment horizontal="left" vertical="top"/>
    </xf>
    <xf numFmtId="49" fontId="23" fillId="0" borderId="52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2" fillId="0" borderId="9" xfId="0" applyFont="1" applyBorder="1" applyAlignment="1"/>
    <xf numFmtId="0" fontId="18" fillId="0" borderId="10" xfId="0" applyFont="1" applyBorder="1" applyAlignment="1"/>
    <xf numFmtId="0" fontId="7" fillId="0" borderId="63" xfId="0" applyFont="1" applyBorder="1" applyAlignment="1"/>
    <xf numFmtId="0" fontId="8" fillId="0" borderId="64" xfId="0" applyFont="1" applyBorder="1" applyAlignment="1">
      <alignment horizontal="right" vertical="top"/>
    </xf>
    <xf numFmtId="49" fontId="25" fillId="0" borderId="51" xfId="0" applyNumberFormat="1" applyFont="1" applyBorder="1" applyAlignment="1">
      <alignment horizontal="center"/>
    </xf>
    <xf numFmtId="49" fontId="25" fillId="0" borderId="31" xfId="0" applyNumberFormat="1" applyFont="1" applyBorder="1" applyAlignment="1">
      <alignment horizontal="center"/>
    </xf>
    <xf numFmtId="49" fontId="23" fillId="0" borderId="30" xfId="0" applyNumberFormat="1" applyFont="1" applyBorder="1" applyAlignment="1">
      <alignment horizontal="center" vertical="center"/>
    </xf>
    <xf numFmtId="0" fontId="18" fillId="0" borderId="31" xfId="0" applyFont="1" applyBorder="1" applyAlignment="1"/>
    <xf numFmtId="49" fontId="23" fillId="0" borderId="29" xfId="0" applyNumberFormat="1" applyFont="1" applyBorder="1" applyAlignment="1">
      <alignment horizontal="center" vertical="center"/>
    </xf>
    <xf numFmtId="0" fontId="0" fillId="0" borderId="63" xfId="0" applyBorder="1" applyAlignment="1"/>
    <xf numFmtId="0" fontId="0" fillId="0" borderId="64" xfId="0" applyBorder="1" applyAlignment="1">
      <alignment horizontal="right" vertical="top"/>
    </xf>
    <xf numFmtId="0" fontId="8" fillId="0" borderId="17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49" fontId="24" fillId="0" borderId="9" xfId="0" applyNumberFormat="1" applyFont="1" applyBorder="1" applyAlignment="1">
      <alignment horizontal="center" vertical="center"/>
    </xf>
    <xf numFmtId="49" fontId="24" fillId="0" borderId="51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49" fontId="24" fillId="0" borderId="54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2" fillId="0" borderId="23" xfId="0" applyNumberFormat="1" applyFont="1" applyBorder="1" applyAlignment="1"/>
    <xf numFmtId="49" fontId="23" fillId="0" borderId="3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81"/>
  <sheetViews>
    <sheetView tabSelected="1" topLeftCell="A30" zoomScale="120" zoomScaleNormal="120" workbookViewId="0">
      <selection activeCell="C45" sqref="C45"/>
    </sheetView>
  </sheetViews>
  <sheetFormatPr defaultRowHeight="12.75" x14ac:dyDescent="0.2"/>
  <cols>
    <col min="1" max="1" width="9" customWidth="1"/>
    <col min="2" max="2" width="7.5703125" customWidth="1"/>
    <col min="3" max="3" width="17.85546875" customWidth="1"/>
    <col min="4" max="4" width="19.28515625" bestFit="1" customWidth="1"/>
    <col min="5" max="5" width="8" customWidth="1"/>
    <col min="6" max="6" width="6.140625" customWidth="1"/>
    <col min="7" max="18" width="0" hidden="1" customWidth="1"/>
    <col min="20" max="30" width="0" hidden="1" customWidth="1"/>
  </cols>
  <sheetData>
    <row r="2" spans="1:30" ht="30" x14ac:dyDescent="0.2">
      <c r="B2" s="62"/>
      <c r="C2" s="48" t="s">
        <v>97</v>
      </c>
      <c r="D2" s="48" t="s">
        <v>17</v>
      </c>
      <c r="E2" s="48" t="s">
        <v>98</v>
      </c>
      <c r="F2" s="60" t="s">
        <v>166</v>
      </c>
      <c r="G2" s="62" t="s">
        <v>18</v>
      </c>
      <c r="H2" s="6" t="s">
        <v>19</v>
      </c>
      <c r="I2" s="62" t="s">
        <v>20</v>
      </c>
      <c r="J2" s="62" t="s">
        <v>21</v>
      </c>
      <c r="K2" s="62" t="s">
        <v>22</v>
      </c>
      <c r="L2" s="62" t="s">
        <v>23</v>
      </c>
      <c r="M2" s="62" t="s">
        <v>24</v>
      </c>
      <c r="N2" s="62" t="s">
        <v>25</v>
      </c>
      <c r="O2" s="62" t="s">
        <v>0</v>
      </c>
      <c r="P2" s="62" t="s">
        <v>26</v>
      </c>
      <c r="Q2" s="62" t="s">
        <v>27</v>
      </c>
      <c r="R2" s="62" t="s">
        <v>28</v>
      </c>
      <c r="T2" s="48" t="s">
        <v>99</v>
      </c>
      <c r="U2" s="49" t="s">
        <v>100</v>
      </c>
      <c r="V2" s="49" t="s">
        <v>19</v>
      </c>
      <c r="W2" s="48" t="s">
        <v>20</v>
      </c>
      <c r="X2" s="48" t="s">
        <v>21</v>
      </c>
      <c r="Y2" s="48" t="s">
        <v>22</v>
      </c>
      <c r="Z2" s="48" t="s">
        <v>23</v>
      </c>
      <c r="AA2" s="48" t="s">
        <v>24</v>
      </c>
      <c r="AB2" s="48" t="s">
        <v>25</v>
      </c>
      <c r="AC2" s="48" t="s">
        <v>26</v>
      </c>
      <c r="AD2" s="49" t="s">
        <v>101</v>
      </c>
    </row>
    <row r="3" spans="1:30" ht="15" x14ac:dyDescent="0.2">
      <c r="A3" s="16"/>
      <c r="B3" s="5">
        <v>1</v>
      </c>
      <c r="C3" s="89" t="s">
        <v>39</v>
      </c>
      <c r="D3" s="89" t="s">
        <v>30</v>
      </c>
      <c r="E3" s="90">
        <v>2001</v>
      </c>
      <c r="F3" s="87" t="s">
        <v>29</v>
      </c>
      <c r="G3" s="7">
        <v>49</v>
      </c>
      <c r="H3" s="7">
        <f t="shared" ref="H3:H15" si="0">2*LARGE(I3:N3,1)+2*LARGE(I3:N3,2)+2*LARGE(I3:N3,3)+2*LARGE(I3:N3,4)</f>
        <v>418</v>
      </c>
      <c r="I3" s="7">
        <v>52</v>
      </c>
      <c r="J3" s="7">
        <v>47</v>
      </c>
      <c r="K3" s="7">
        <v>51</v>
      </c>
      <c r="L3" s="7">
        <v>53</v>
      </c>
      <c r="M3" s="7">
        <v>53</v>
      </c>
      <c r="N3" s="7">
        <v>50</v>
      </c>
      <c r="O3" s="7"/>
      <c r="P3" s="7"/>
      <c r="Q3" s="8"/>
      <c r="R3" s="93" t="s">
        <v>29</v>
      </c>
      <c r="T3" s="48">
        <v>80</v>
      </c>
      <c r="U3" s="50">
        <v>240</v>
      </c>
      <c r="V3" s="50"/>
      <c r="W3" s="51">
        <v>79</v>
      </c>
      <c r="X3" s="51">
        <v>80</v>
      </c>
      <c r="Y3" s="50"/>
      <c r="Z3" s="50"/>
      <c r="AA3" s="50"/>
      <c r="AB3" s="50"/>
      <c r="AC3" s="50"/>
      <c r="AD3" s="52"/>
    </row>
    <row r="4" spans="1:30" ht="15" x14ac:dyDescent="0.2">
      <c r="A4" s="16"/>
      <c r="B4" s="5">
        <v>2</v>
      </c>
      <c r="C4" s="89" t="s">
        <v>31</v>
      </c>
      <c r="D4" s="89" t="s">
        <v>30</v>
      </c>
      <c r="E4" s="90">
        <v>2002</v>
      </c>
      <c r="F4" s="88"/>
      <c r="G4" s="7">
        <v>48</v>
      </c>
      <c r="H4" s="7">
        <f t="shared" si="0"/>
        <v>414</v>
      </c>
      <c r="I4" s="7">
        <v>50</v>
      </c>
      <c r="J4" s="7">
        <v>51</v>
      </c>
      <c r="K4" s="7">
        <v>53</v>
      </c>
      <c r="L4" s="7">
        <v>51</v>
      </c>
      <c r="M4" s="7">
        <v>51</v>
      </c>
      <c r="N4" s="7">
        <v>52</v>
      </c>
      <c r="O4" s="7"/>
      <c r="P4" s="7"/>
      <c r="Q4" s="8"/>
      <c r="R4" s="93"/>
      <c r="T4" s="48">
        <v>79</v>
      </c>
      <c r="U4" s="50">
        <v>235</v>
      </c>
      <c r="V4" s="50"/>
      <c r="W4" s="51">
        <v>78</v>
      </c>
      <c r="X4" s="51">
        <v>75</v>
      </c>
      <c r="Y4" s="50"/>
      <c r="Z4" s="50"/>
      <c r="AA4" s="50"/>
      <c r="AB4" s="50"/>
      <c r="AC4" s="50"/>
      <c r="AD4" s="52"/>
    </row>
    <row r="5" spans="1:30" ht="15" x14ac:dyDescent="0.2">
      <c r="A5" s="16"/>
      <c r="B5" s="5">
        <v>3</v>
      </c>
      <c r="C5" s="89" t="s">
        <v>34</v>
      </c>
      <c r="D5" s="89" t="s">
        <v>30</v>
      </c>
      <c r="E5" s="90">
        <v>2001</v>
      </c>
      <c r="F5" s="88"/>
      <c r="G5" s="7">
        <v>50</v>
      </c>
      <c r="H5" s="7">
        <f t="shared" si="0"/>
        <v>394</v>
      </c>
      <c r="I5" s="7">
        <v>48</v>
      </c>
      <c r="J5" s="7">
        <v>53</v>
      </c>
      <c r="K5" s="7">
        <v>49</v>
      </c>
      <c r="L5" s="7">
        <v>47</v>
      </c>
      <c r="M5" s="7">
        <v>46</v>
      </c>
      <c r="N5" s="7"/>
      <c r="O5" s="7"/>
      <c r="P5" s="7"/>
      <c r="Q5" s="8"/>
      <c r="R5" s="93"/>
      <c r="T5" s="48">
        <v>75</v>
      </c>
      <c r="U5" s="50">
        <v>235</v>
      </c>
      <c r="V5" s="50"/>
      <c r="W5" s="51">
        <v>80</v>
      </c>
      <c r="X5" s="51"/>
      <c r="Y5" s="50"/>
      <c r="Z5" s="50"/>
      <c r="AA5" s="50"/>
      <c r="AB5" s="50"/>
      <c r="AC5" s="50"/>
      <c r="AD5" s="52"/>
    </row>
    <row r="6" spans="1:30" ht="15" x14ac:dyDescent="0.2">
      <c r="A6" s="16"/>
      <c r="B6" s="5">
        <v>4</v>
      </c>
      <c r="C6" s="89" t="s">
        <v>102</v>
      </c>
      <c r="D6" s="89" t="s">
        <v>30</v>
      </c>
      <c r="E6" s="90">
        <v>2002</v>
      </c>
      <c r="F6" s="88"/>
      <c r="G6" s="7">
        <v>45</v>
      </c>
      <c r="H6" s="7">
        <f t="shared" si="0"/>
        <v>390</v>
      </c>
      <c r="I6" s="7"/>
      <c r="J6" s="7">
        <v>49</v>
      </c>
      <c r="K6" s="7">
        <v>46</v>
      </c>
      <c r="L6" s="7">
        <v>49</v>
      </c>
      <c r="M6" s="7">
        <v>49</v>
      </c>
      <c r="N6" s="7">
        <v>48</v>
      </c>
      <c r="O6" s="7"/>
      <c r="P6" s="7"/>
      <c r="Q6" s="8"/>
      <c r="R6" s="93"/>
      <c r="T6" s="48">
        <v>78</v>
      </c>
      <c r="U6" s="50">
        <v>234</v>
      </c>
      <c r="V6" s="50"/>
      <c r="W6" s="51"/>
      <c r="X6" s="51"/>
      <c r="Y6" s="50"/>
      <c r="Z6" s="50"/>
      <c r="AA6" s="50"/>
      <c r="AB6" s="50"/>
      <c r="AC6" s="50"/>
      <c r="AD6" s="52"/>
    </row>
    <row r="7" spans="1:30" ht="15" x14ac:dyDescent="0.2">
      <c r="A7" s="16"/>
      <c r="B7" s="5">
        <v>5</v>
      </c>
      <c r="C7" s="89" t="s">
        <v>43</v>
      </c>
      <c r="D7" s="89" t="s">
        <v>30</v>
      </c>
      <c r="E7" s="90">
        <v>2003</v>
      </c>
      <c r="F7" s="88"/>
      <c r="G7" s="7">
        <v>47</v>
      </c>
      <c r="H7" s="7">
        <f t="shared" si="0"/>
        <v>370</v>
      </c>
      <c r="I7" s="7">
        <v>46</v>
      </c>
      <c r="J7" s="7">
        <v>46</v>
      </c>
      <c r="K7" s="7">
        <v>47</v>
      </c>
      <c r="L7" s="7">
        <v>46</v>
      </c>
      <c r="M7" s="7">
        <v>45</v>
      </c>
      <c r="N7" s="7">
        <v>46</v>
      </c>
      <c r="O7" s="7"/>
      <c r="P7" s="7"/>
      <c r="Q7" s="8"/>
      <c r="R7" s="93"/>
      <c r="T7" s="48">
        <v>77</v>
      </c>
      <c r="U7" s="50">
        <v>231</v>
      </c>
      <c r="V7" s="50"/>
      <c r="W7" s="51"/>
      <c r="X7" s="51"/>
      <c r="Y7" s="50"/>
      <c r="Z7" s="50"/>
      <c r="AA7" s="50"/>
      <c r="AB7" s="50"/>
      <c r="AC7" s="50"/>
      <c r="AD7" s="52"/>
    </row>
    <row r="8" spans="1:30" ht="15" x14ac:dyDescent="0.2">
      <c r="A8" s="16"/>
      <c r="B8" s="5">
        <v>6</v>
      </c>
      <c r="C8" s="89" t="s">
        <v>36</v>
      </c>
      <c r="D8" s="89" t="s">
        <v>30</v>
      </c>
      <c r="E8" s="90">
        <v>2002</v>
      </c>
      <c r="F8" s="88"/>
      <c r="G8" s="7">
        <v>42</v>
      </c>
      <c r="H8" s="7">
        <f t="shared" si="0"/>
        <v>360</v>
      </c>
      <c r="I8" s="7">
        <v>42</v>
      </c>
      <c r="J8" s="7">
        <v>42</v>
      </c>
      <c r="K8" s="7">
        <v>45</v>
      </c>
      <c r="L8" s="7">
        <v>44</v>
      </c>
      <c r="M8" s="7">
        <v>47</v>
      </c>
      <c r="N8" s="7">
        <v>44</v>
      </c>
      <c r="O8" s="7"/>
      <c r="P8" s="7"/>
      <c r="Q8" s="8"/>
      <c r="R8" s="93"/>
      <c r="T8" s="48">
        <v>72</v>
      </c>
      <c r="U8" s="50">
        <v>230</v>
      </c>
      <c r="V8" s="50"/>
      <c r="W8" s="51">
        <v>77</v>
      </c>
      <c r="X8" s="51">
        <v>79</v>
      </c>
      <c r="Y8" s="50"/>
      <c r="Z8" s="50"/>
      <c r="AA8" s="50"/>
      <c r="AB8" s="50"/>
      <c r="AC8" s="50"/>
      <c r="AD8" s="52"/>
    </row>
    <row r="9" spans="1:30" ht="15" x14ac:dyDescent="0.2">
      <c r="A9" s="16"/>
      <c r="B9" s="5">
        <v>7</v>
      </c>
      <c r="C9" s="89" t="s">
        <v>32</v>
      </c>
      <c r="D9" s="89" t="s">
        <v>33</v>
      </c>
      <c r="E9" s="90">
        <v>2001</v>
      </c>
      <c r="F9" s="88"/>
      <c r="G9" s="7">
        <v>44</v>
      </c>
      <c r="H9" s="7">
        <f t="shared" si="0"/>
        <v>358</v>
      </c>
      <c r="I9" s="7">
        <v>43</v>
      </c>
      <c r="J9" s="7">
        <v>45</v>
      </c>
      <c r="K9" s="7">
        <v>44</v>
      </c>
      <c r="L9" s="7">
        <v>45</v>
      </c>
      <c r="M9" s="7">
        <v>44</v>
      </c>
      <c r="N9" s="7">
        <v>45</v>
      </c>
      <c r="O9" s="7"/>
      <c r="P9" s="7"/>
      <c r="Q9" s="8"/>
      <c r="R9" s="93"/>
      <c r="T9" s="48">
        <v>76</v>
      </c>
      <c r="U9" s="50">
        <v>228</v>
      </c>
      <c r="V9" s="50"/>
      <c r="W9" s="51">
        <v>76</v>
      </c>
      <c r="X9" s="51"/>
      <c r="Y9" s="50"/>
      <c r="Z9" s="50"/>
      <c r="AA9" s="50"/>
      <c r="AB9" s="50"/>
      <c r="AC9" s="50"/>
      <c r="AD9" s="52"/>
    </row>
    <row r="10" spans="1:30" ht="15" x14ac:dyDescent="0.2">
      <c r="A10" s="16"/>
      <c r="B10" s="5">
        <v>8</v>
      </c>
      <c r="C10" s="89" t="s">
        <v>12</v>
      </c>
      <c r="D10" s="89" t="s">
        <v>30</v>
      </c>
      <c r="E10" s="90">
        <v>2004</v>
      </c>
      <c r="F10" s="88"/>
      <c r="G10" s="7">
        <v>43</v>
      </c>
      <c r="H10" s="7">
        <f t="shared" si="0"/>
        <v>340</v>
      </c>
      <c r="I10" s="7">
        <v>45</v>
      </c>
      <c r="J10" s="7">
        <v>43</v>
      </c>
      <c r="K10" s="7">
        <v>41</v>
      </c>
      <c r="L10" s="7">
        <v>41</v>
      </c>
      <c r="M10" s="7"/>
      <c r="N10" s="7"/>
      <c r="O10" s="7"/>
      <c r="P10" s="7"/>
      <c r="Q10" s="8"/>
      <c r="R10" s="93"/>
      <c r="T10" s="48">
        <v>73</v>
      </c>
      <c r="U10" s="50">
        <v>227</v>
      </c>
      <c r="V10" s="50"/>
      <c r="W10" s="51">
        <v>73</v>
      </c>
      <c r="X10" s="51">
        <v>77</v>
      </c>
      <c r="Y10" s="50"/>
      <c r="Z10" s="50"/>
      <c r="AA10" s="50"/>
      <c r="AB10" s="50"/>
      <c r="AC10" s="50"/>
      <c r="AD10" s="52"/>
    </row>
    <row r="11" spans="1:30" ht="15" x14ac:dyDescent="0.2">
      <c r="A11" s="16"/>
      <c r="B11" s="5">
        <v>9</v>
      </c>
      <c r="C11" s="89" t="s">
        <v>103</v>
      </c>
      <c r="D11" s="89" t="s">
        <v>45</v>
      </c>
      <c r="E11" s="90">
        <v>2001</v>
      </c>
      <c r="F11" s="88"/>
      <c r="G11" s="7">
        <v>37</v>
      </c>
      <c r="H11" s="7">
        <f t="shared" si="0"/>
        <v>338</v>
      </c>
      <c r="I11" s="7">
        <v>44</v>
      </c>
      <c r="J11" s="7">
        <v>41</v>
      </c>
      <c r="K11" s="7">
        <v>42</v>
      </c>
      <c r="L11" s="7">
        <v>40</v>
      </c>
      <c r="M11" s="7">
        <v>42</v>
      </c>
      <c r="N11" s="7"/>
      <c r="O11" s="7"/>
      <c r="P11" s="7"/>
      <c r="Q11" s="8"/>
      <c r="R11" s="93"/>
      <c r="T11" s="48">
        <v>74</v>
      </c>
      <c r="U11" s="50">
        <v>226</v>
      </c>
      <c r="V11" s="50"/>
      <c r="W11" s="51">
        <v>75</v>
      </c>
      <c r="X11" s="51">
        <v>76</v>
      </c>
      <c r="Y11" s="50"/>
      <c r="Z11" s="50"/>
      <c r="AA11" s="50"/>
      <c r="AB11" s="50"/>
      <c r="AC11" s="50"/>
      <c r="AD11" s="52"/>
    </row>
    <row r="12" spans="1:30" ht="15" x14ac:dyDescent="0.2">
      <c r="A12" s="16"/>
      <c r="B12" s="5">
        <v>10</v>
      </c>
      <c r="C12" s="89" t="s">
        <v>5</v>
      </c>
      <c r="D12" s="89" t="s">
        <v>2</v>
      </c>
      <c r="E12" s="90">
        <v>2002</v>
      </c>
      <c r="F12" s="88"/>
      <c r="G12" s="7">
        <v>36</v>
      </c>
      <c r="H12" s="7">
        <f t="shared" si="0"/>
        <v>336</v>
      </c>
      <c r="I12" s="7">
        <v>39</v>
      </c>
      <c r="J12" s="7">
        <v>41</v>
      </c>
      <c r="K12" s="7">
        <v>40</v>
      </c>
      <c r="L12" s="7">
        <v>43</v>
      </c>
      <c r="M12" s="7">
        <v>41</v>
      </c>
      <c r="N12" s="7">
        <v>43</v>
      </c>
      <c r="O12" s="7"/>
      <c r="P12" s="7"/>
      <c r="Q12" s="8"/>
      <c r="R12" s="93"/>
      <c r="T12" s="48">
        <v>70</v>
      </c>
      <c r="U12" s="50">
        <v>226</v>
      </c>
      <c r="V12" s="50"/>
      <c r="W12" s="51">
        <v>70</v>
      </c>
      <c r="X12" s="51">
        <v>78</v>
      </c>
      <c r="Y12" s="50"/>
      <c r="Z12" s="50"/>
      <c r="AA12" s="50"/>
      <c r="AB12" s="50"/>
      <c r="AC12" s="50"/>
      <c r="AD12" s="52"/>
    </row>
    <row r="13" spans="1:30" ht="15" x14ac:dyDescent="0.25">
      <c r="A13" s="16"/>
      <c r="B13" s="5">
        <v>11</v>
      </c>
      <c r="C13" s="91" t="s">
        <v>40</v>
      </c>
      <c r="D13" s="91" t="s">
        <v>41</v>
      </c>
      <c r="E13" s="92">
        <v>2002</v>
      </c>
      <c r="F13" s="88"/>
      <c r="G13" s="7">
        <v>40</v>
      </c>
      <c r="H13" s="7">
        <f t="shared" si="0"/>
        <v>334</v>
      </c>
      <c r="I13" s="7">
        <v>39</v>
      </c>
      <c r="J13" s="7"/>
      <c r="K13" s="7">
        <v>42</v>
      </c>
      <c r="L13" s="7">
        <v>42</v>
      </c>
      <c r="M13" s="7">
        <v>43</v>
      </c>
      <c r="N13" s="7">
        <v>40</v>
      </c>
      <c r="O13" s="7"/>
      <c r="P13" s="7"/>
      <c r="Q13" s="8"/>
      <c r="R13" s="93"/>
      <c r="T13" s="48">
        <v>71</v>
      </c>
      <c r="U13" s="50">
        <v>219</v>
      </c>
      <c r="V13" s="50"/>
      <c r="W13" s="51">
        <v>74</v>
      </c>
      <c r="X13" s="51">
        <v>74</v>
      </c>
      <c r="Y13" s="50"/>
      <c r="Z13" s="50"/>
      <c r="AA13" s="50"/>
      <c r="AB13" s="50"/>
      <c r="AC13" s="50"/>
      <c r="AD13" s="52"/>
    </row>
    <row r="14" spans="1:30" ht="15" x14ac:dyDescent="0.25">
      <c r="A14" s="16"/>
      <c r="B14" s="5">
        <v>12</v>
      </c>
      <c r="C14" s="91" t="s">
        <v>13</v>
      </c>
      <c r="D14" s="91" t="s">
        <v>4</v>
      </c>
      <c r="E14" s="92">
        <v>2001</v>
      </c>
      <c r="F14" s="88"/>
      <c r="G14" s="7">
        <v>40</v>
      </c>
      <c r="H14" s="7">
        <f t="shared" si="0"/>
        <v>334</v>
      </c>
      <c r="I14" s="7">
        <v>41</v>
      </c>
      <c r="J14" s="7">
        <v>39</v>
      </c>
      <c r="K14" s="7">
        <v>43</v>
      </c>
      <c r="L14" s="7">
        <v>42</v>
      </c>
      <c r="M14" s="7">
        <v>39</v>
      </c>
      <c r="N14" s="7">
        <v>41</v>
      </c>
      <c r="O14" s="7"/>
      <c r="P14" s="7"/>
      <c r="Q14" s="8"/>
      <c r="R14" s="93"/>
      <c r="T14" s="48">
        <v>66</v>
      </c>
      <c r="U14" s="50">
        <v>212</v>
      </c>
      <c r="V14" s="50"/>
      <c r="W14" s="51">
        <v>72</v>
      </c>
      <c r="X14" s="51">
        <v>73</v>
      </c>
      <c r="Y14" s="50"/>
      <c r="Z14" s="50"/>
      <c r="AA14" s="50"/>
      <c r="AB14" s="50"/>
      <c r="AC14" s="50"/>
      <c r="AD14" s="52"/>
    </row>
    <row r="15" spans="1:30" ht="15" x14ac:dyDescent="0.2">
      <c r="A15" s="16"/>
      <c r="B15" s="5">
        <v>13</v>
      </c>
      <c r="C15" s="89" t="s">
        <v>126</v>
      </c>
      <c r="D15" s="89" t="s">
        <v>144</v>
      </c>
      <c r="E15" s="90">
        <v>2002</v>
      </c>
      <c r="F15" s="87" t="s">
        <v>37</v>
      </c>
      <c r="G15" s="9">
        <v>33</v>
      </c>
      <c r="H15" s="9">
        <f t="shared" si="0"/>
        <v>328</v>
      </c>
      <c r="I15" s="9">
        <v>41</v>
      </c>
      <c r="J15" s="9">
        <v>33</v>
      </c>
      <c r="K15" s="9">
        <v>40</v>
      </c>
      <c r="L15" s="9">
        <v>39</v>
      </c>
      <c r="M15" s="9">
        <v>41</v>
      </c>
      <c r="N15" s="9">
        <v>42</v>
      </c>
      <c r="O15" s="9"/>
      <c r="P15" s="9"/>
      <c r="Q15" s="8"/>
      <c r="R15" s="93" t="s">
        <v>37</v>
      </c>
      <c r="T15" s="48">
        <v>67</v>
      </c>
      <c r="U15" s="50">
        <v>209</v>
      </c>
      <c r="V15" s="50"/>
      <c r="W15" s="51">
        <v>71</v>
      </c>
      <c r="X15" s="51"/>
      <c r="Y15" s="50"/>
      <c r="Z15" s="50"/>
      <c r="AA15" s="50"/>
      <c r="AB15" s="50"/>
      <c r="AC15" s="50"/>
      <c r="AD15" s="52"/>
    </row>
    <row r="16" spans="1:30" ht="15" x14ac:dyDescent="0.2">
      <c r="A16" s="16"/>
      <c r="B16" s="5">
        <v>14</v>
      </c>
      <c r="C16" s="89" t="s">
        <v>125</v>
      </c>
      <c r="D16" s="89" t="s">
        <v>30</v>
      </c>
      <c r="E16" s="90">
        <v>1999</v>
      </c>
      <c r="F16" s="88"/>
      <c r="G16" s="9">
        <v>34</v>
      </c>
      <c r="H16" s="9">
        <v>324</v>
      </c>
      <c r="I16" s="9"/>
      <c r="J16" s="9">
        <v>42</v>
      </c>
      <c r="K16" s="9">
        <v>41</v>
      </c>
      <c r="L16" s="9"/>
      <c r="M16" s="9">
        <v>39</v>
      </c>
      <c r="N16" s="9">
        <v>40</v>
      </c>
      <c r="O16" s="9"/>
      <c r="P16" s="9"/>
      <c r="Q16" s="8"/>
      <c r="R16" s="93" t="s">
        <v>37</v>
      </c>
      <c r="T16" s="48">
        <v>69</v>
      </c>
      <c r="U16" s="50">
        <v>207</v>
      </c>
      <c r="V16" s="50"/>
      <c r="W16" s="51"/>
      <c r="X16" s="51"/>
      <c r="Y16" s="50"/>
      <c r="Z16" s="50"/>
      <c r="AA16" s="50"/>
      <c r="AB16" s="50"/>
      <c r="AC16" s="50"/>
      <c r="AD16" s="52"/>
    </row>
    <row r="17" spans="1:30" ht="15" x14ac:dyDescent="0.2">
      <c r="A17" s="16"/>
      <c r="B17" s="5">
        <v>15</v>
      </c>
      <c r="C17" s="89" t="s">
        <v>50</v>
      </c>
      <c r="D17" s="89" t="s">
        <v>30</v>
      </c>
      <c r="E17" s="90">
        <v>2003</v>
      </c>
      <c r="F17" s="88"/>
      <c r="G17" s="9">
        <v>41</v>
      </c>
      <c r="H17" s="9">
        <f>2*LARGE(I17:N17,1)+2*LARGE(I17:N17,2)+2*LARGE(I17:N17,3)+2*LARGE(I17:N17,4)</f>
        <v>322</v>
      </c>
      <c r="I17" s="9">
        <v>40</v>
      </c>
      <c r="J17" s="9">
        <v>40</v>
      </c>
      <c r="K17" s="9">
        <v>39</v>
      </c>
      <c r="L17" s="9">
        <v>41</v>
      </c>
      <c r="M17" s="9">
        <v>40</v>
      </c>
      <c r="N17" s="9">
        <v>39</v>
      </c>
      <c r="O17" s="9"/>
      <c r="P17" s="9"/>
      <c r="Q17" s="8"/>
      <c r="R17" s="93"/>
      <c r="S17" s="46"/>
      <c r="T17" s="48">
        <v>68</v>
      </c>
      <c r="U17" s="50">
        <v>204</v>
      </c>
      <c r="V17" s="50"/>
      <c r="W17" s="51"/>
      <c r="X17" s="51"/>
      <c r="Y17" s="50"/>
      <c r="Z17" s="50"/>
      <c r="AA17" s="50"/>
      <c r="AB17" s="50"/>
      <c r="AC17" s="50"/>
      <c r="AD17" s="52"/>
    </row>
    <row r="18" spans="1:30" ht="15" x14ac:dyDescent="0.2">
      <c r="A18" s="16"/>
      <c r="B18" s="5">
        <v>16</v>
      </c>
      <c r="C18" s="89" t="s">
        <v>105</v>
      </c>
      <c r="D18" s="89" t="s">
        <v>104</v>
      </c>
      <c r="E18" s="90">
        <v>2003</v>
      </c>
      <c r="F18" s="88"/>
      <c r="G18" s="9">
        <v>32</v>
      </c>
      <c r="H18" s="9">
        <f>2*LARGE(I18:N18,1)+2*LARGE(I18:N18,2)+2*LARGE(I18:N18,3)+2*LARGE(I18:N18,4)</f>
        <v>310</v>
      </c>
      <c r="I18" s="9">
        <v>38</v>
      </c>
      <c r="J18" s="9">
        <v>37</v>
      </c>
      <c r="K18" s="9">
        <v>36</v>
      </c>
      <c r="L18" s="9">
        <v>39</v>
      </c>
      <c r="M18" s="9">
        <v>40</v>
      </c>
      <c r="N18" s="9">
        <v>38</v>
      </c>
      <c r="O18" s="9"/>
      <c r="P18" s="9"/>
      <c r="Q18" s="8"/>
      <c r="R18" s="93"/>
      <c r="S18" s="46"/>
      <c r="T18" s="48">
        <v>60</v>
      </c>
      <c r="U18" s="50">
        <v>204</v>
      </c>
      <c r="V18" s="50"/>
      <c r="W18" s="51">
        <v>68</v>
      </c>
      <c r="X18" s="51">
        <v>72</v>
      </c>
      <c r="Y18" s="50"/>
      <c r="Z18" s="50"/>
      <c r="AA18" s="50"/>
      <c r="AB18" s="50"/>
      <c r="AC18" s="50"/>
      <c r="AD18" s="52"/>
    </row>
    <row r="19" spans="1:30" ht="15" x14ac:dyDescent="0.2">
      <c r="A19" s="16"/>
      <c r="B19" s="5">
        <v>17</v>
      </c>
      <c r="C19" s="89" t="s">
        <v>107</v>
      </c>
      <c r="D19" s="89" t="s">
        <v>3</v>
      </c>
      <c r="E19" s="90">
        <v>2001</v>
      </c>
      <c r="F19" s="88"/>
      <c r="G19" s="9">
        <v>36</v>
      </c>
      <c r="H19" s="9">
        <f>2*LARGE(I19:N19,1)+2*LARGE(I19:N19,2)+2*LARGE(I19:N19,3)+2*LARGE(I19:N19,4)</f>
        <v>304</v>
      </c>
      <c r="I19" s="9">
        <v>38</v>
      </c>
      <c r="J19" s="9">
        <v>36</v>
      </c>
      <c r="K19" s="9">
        <v>37</v>
      </c>
      <c r="L19" s="9">
        <v>37</v>
      </c>
      <c r="M19" s="9">
        <v>38</v>
      </c>
      <c r="N19" s="9">
        <v>39</v>
      </c>
      <c r="O19" s="9"/>
      <c r="P19" s="9"/>
      <c r="Q19" s="8"/>
      <c r="R19" s="93"/>
      <c r="S19" s="46"/>
      <c r="T19" s="48">
        <v>61</v>
      </c>
      <c r="U19" s="50">
        <v>203</v>
      </c>
      <c r="V19" s="50"/>
      <c r="W19" s="51">
        <v>69</v>
      </c>
      <c r="X19" s="51">
        <v>71</v>
      </c>
      <c r="Y19" s="50"/>
      <c r="Z19" s="50"/>
      <c r="AA19" s="50"/>
      <c r="AB19" s="50"/>
      <c r="AC19" s="50"/>
      <c r="AD19" s="52"/>
    </row>
    <row r="20" spans="1:30" ht="15" x14ac:dyDescent="0.2">
      <c r="B20" s="5">
        <v>18</v>
      </c>
      <c r="C20" s="89" t="s">
        <v>6</v>
      </c>
      <c r="D20" s="89" t="s">
        <v>2</v>
      </c>
      <c r="E20" s="90">
        <v>2004</v>
      </c>
      <c r="F20" s="88"/>
      <c r="G20" s="9">
        <v>39</v>
      </c>
      <c r="H20" s="9">
        <v>298</v>
      </c>
      <c r="I20" s="9"/>
      <c r="J20" s="9">
        <v>39</v>
      </c>
      <c r="K20" s="9">
        <v>39</v>
      </c>
      <c r="L20" s="9"/>
      <c r="M20" s="9">
        <v>33</v>
      </c>
      <c r="N20" s="9">
        <v>38</v>
      </c>
      <c r="O20" s="9"/>
      <c r="P20" s="9"/>
      <c r="Q20" s="8"/>
      <c r="R20" s="93"/>
      <c r="T20" s="48">
        <v>64</v>
      </c>
      <c r="U20" s="50">
        <v>202</v>
      </c>
      <c r="V20" s="50"/>
      <c r="W20" s="51">
        <v>69</v>
      </c>
      <c r="X20" s="51"/>
      <c r="Y20" s="50"/>
      <c r="Z20" s="50"/>
      <c r="AA20" s="50"/>
      <c r="AB20" s="50"/>
      <c r="AC20" s="50"/>
      <c r="AD20" s="52"/>
    </row>
    <row r="21" spans="1:30" ht="15" x14ac:dyDescent="0.25">
      <c r="B21" s="5">
        <v>19</v>
      </c>
      <c r="C21" s="91" t="s">
        <v>14</v>
      </c>
      <c r="D21" s="91" t="s">
        <v>104</v>
      </c>
      <c r="E21" s="92">
        <v>2001</v>
      </c>
      <c r="F21" s="88"/>
      <c r="G21" s="9">
        <v>13</v>
      </c>
      <c r="H21" s="9">
        <f t="shared" ref="H21:H26" si="1">2*LARGE(I21:N21,1)+2*LARGE(I21:N21,2)+2*LARGE(I21:N21,3)+2*LARGE(I21:N21,4)</f>
        <v>292</v>
      </c>
      <c r="I21" s="9">
        <v>32</v>
      </c>
      <c r="J21" s="9">
        <v>35</v>
      </c>
      <c r="K21" s="9">
        <v>34</v>
      </c>
      <c r="L21" s="9">
        <v>40</v>
      </c>
      <c r="M21" s="9"/>
      <c r="N21" s="9">
        <v>37</v>
      </c>
      <c r="O21" s="9"/>
      <c r="P21" s="9"/>
      <c r="Q21" s="8"/>
      <c r="R21" s="93"/>
      <c r="T21" s="48">
        <v>65</v>
      </c>
      <c r="U21" s="50">
        <v>195</v>
      </c>
      <c r="V21" s="50"/>
      <c r="W21" s="51"/>
      <c r="X21" s="51"/>
      <c r="Y21" s="50"/>
      <c r="Z21" s="50"/>
      <c r="AA21" s="50"/>
      <c r="AB21" s="50"/>
      <c r="AC21" s="50"/>
      <c r="AD21" s="52"/>
    </row>
    <row r="22" spans="1:30" ht="15" x14ac:dyDescent="0.25">
      <c r="B22" s="5">
        <v>20</v>
      </c>
      <c r="C22" s="91" t="s">
        <v>146</v>
      </c>
      <c r="D22" s="91" t="s">
        <v>109</v>
      </c>
      <c r="E22" s="92">
        <v>2003</v>
      </c>
      <c r="F22" s="88"/>
      <c r="G22" s="9">
        <v>17</v>
      </c>
      <c r="H22" s="9">
        <f t="shared" si="1"/>
        <v>278</v>
      </c>
      <c r="I22" s="9">
        <v>33</v>
      </c>
      <c r="J22" s="9">
        <v>34</v>
      </c>
      <c r="K22" s="9">
        <v>31</v>
      </c>
      <c r="L22" s="9">
        <v>33</v>
      </c>
      <c r="M22" s="9">
        <v>37</v>
      </c>
      <c r="N22" s="9">
        <v>35</v>
      </c>
      <c r="O22" s="9"/>
      <c r="P22" s="9"/>
      <c r="Q22" s="8"/>
      <c r="R22" s="93"/>
      <c r="T22" s="48">
        <v>54</v>
      </c>
      <c r="U22" s="50">
        <v>194</v>
      </c>
      <c r="V22" s="50"/>
      <c r="W22" s="51">
        <v>70</v>
      </c>
      <c r="X22" s="51"/>
      <c r="Y22" s="50"/>
      <c r="Z22" s="50"/>
      <c r="AA22" s="50"/>
      <c r="AB22" s="50"/>
      <c r="AC22" s="50"/>
      <c r="AD22" s="52"/>
    </row>
    <row r="23" spans="1:30" ht="15" x14ac:dyDescent="0.2">
      <c r="B23" s="5">
        <v>21</v>
      </c>
      <c r="C23" s="89" t="s">
        <v>46</v>
      </c>
      <c r="D23" s="89" t="s">
        <v>45</v>
      </c>
      <c r="E23" s="90">
        <v>2003</v>
      </c>
      <c r="F23" s="88"/>
      <c r="G23" s="9">
        <v>31</v>
      </c>
      <c r="H23" s="9">
        <f t="shared" si="1"/>
        <v>276</v>
      </c>
      <c r="I23" s="9">
        <v>35</v>
      </c>
      <c r="J23" s="9"/>
      <c r="K23" s="9">
        <v>35</v>
      </c>
      <c r="L23" s="9">
        <v>32</v>
      </c>
      <c r="M23" s="9">
        <v>36</v>
      </c>
      <c r="N23" s="9">
        <v>30</v>
      </c>
      <c r="O23" s="9"/>
      <c r="P23" s="9"/>
      <c r="Q23" s="8"/>
      <c r="R23" s="93"/>
      <c r="T23" s="48">
        <v>57</v>
      </c>
      <c r="U23" s="50">
        <v>191</v>
      </c>
      <c r="V23" s="50"/>
      <c r="W23" s="51">
        <v>67</v>
      </c>
      <c r="X23" s="51">
        <v>60</v>
      </c>
      <c r="Y23" s="50"/>
      <c r="Z23" s="50"/>
      <c r="AA23" s="50"/>
      <c r="AB23" s="50"/>
      <c r="AC23" s="50"/>
      <c r="AD23" s="52"/>
    </row>
    <row r="24" spans="1:30" ht="15" x14ac:dyDescent="0.2">
      <c r="B24" s="5">
        <v>22</v>
      </c>
      <c r="C24" s="89" t="s">
        <v>44</v>
      </c>
      <c r="D24" s="89" t="s">
        <v>45</v>
      </c>
      <c r="E24" s="90">
        <v>2005</v>
      </c>
      <c r="F24" s="88"/>
      <c r="G24" s="9">
        <v>1</v>
      </c>
      <c r="H24" s="9">
        <f t="shared" si="1"/>
        <v>276</v>
      </c>
      <c r="I24" s="9">
        <v>31</v>
      </c>
      <c r="J24" s="9">
        <v>33</v>
      </c>
      <c r="K24" s="9">
        <v>33</v>
      </c>
      <c r="L24" s="9">
        <v>34</v>
      </c>
      <c r="M24" s="9">
        <v>35</v>
      </c>
      <c r="N24" s="9">
        <v>36</v>
      </c>
      <c r="O24" s="9"/>
      <c r="P24" s="9"/>
      <c r="Q24" s="8"/>
      <c r="R24" s="93"/>
      <c r="T24" s="48">
        <v>53</v>
      </c>
      <c r="U24" s="50">
        <v>191</v>
      </c>
      <c r="V24" s="50"/>
      <c r="W24" s="51">
        <v>60</v>
      </c>
      <c r="X24" s="51">
        <v>69</v>
      </c>
      <c r="Y24" s="50"/>
      <c r="Z24" s="50"/>
      <c r="AA24" s="50"/>
      <c r="AB24" s="50"/>
      <c r="AC24" s="50"/>
      <c r="AD24" s="52"/>
    </row>
    <row r="25" spans="1:30" ht="15" x14ac:dyDescent="0.2">
      <c r="B25" s="5">
        <v>23</v>
      </c>
      <c r="C25" s="89" t="s">
        <v>42</v>
      </c>
      <c r="D25" s="89" t="s">
        <v>106</v>
      </c>
      <c r="E25" s="90">
        <v>2001</v>
      </c>
      <c r="F25" s="88"/>
      <c r="G25" s="9">
        <v>30</v>
      </c>
      <c r="H25" s="9">
        <f t="shared" si="1"/>
        <v>268</v>
      </c>
      <c r="I25" s="9">
        <v>34</v>
      </c>
      <c r="J25" s="9">
        <v>32</v>
      </c>
      <c r="K25" s="9">
        <v>31</v>
      </c>
      <c r="L25" s="9">
        <v>34</v>
      </c>
      <c r="M25" s="9">
        <v>32</v>
      </c>
      <c r="N25" s="9">
        <v>34</v>
      </c>
      <c r="O25" s="9"/>
      <c r="P25" s="9"/>
      <c r="Q25" s="8"/>
      <c r="R25" s="93"/>
      <c r="S25" s="46"/>
      <c r="T25" s="48">
        <v>58</v>
      </c>
      <c r="U25" s="50">
        <v>190</v>
      </c>
      <c r="V25" s="50"/>
      <c r="W25" s="51">
        <v>66</v>
      </c>
      <c r="X25" s="51"/>
      <c r="Y25" s="50"/>
      <c r="Z25" s="50"/>
      <c r="AA25" s="50"/>
      <c r="AB25" s="50"/>
      <c r="AC25" s="50"/>
      <c r="AD25" s="52"/>
    </row>
    <row r="26" spans="1:30" ht="15" x14ac:dyDescent="0.2">
      <c r="B26" s="5">
        <v>24</v>
      </c>
      <c r="C26" s="89" t="s">
        <v>53</v>
      </c>
      <c r="D26" s="89" t="s">
        <v>45</v>
      </c>
      <c r="E26" s="90">
        <v>2003</v>
      </c>
      <c r="F26" s="88"/>
      <c r="G26" s="9">
        <v>6</v>
      </c>
      <c r="H26" s="9">
        <f t="shared" si="1"/>
        <v>262</v>
      </c>
      <c r="I26" s="9">
        <v>29</v>
      </c>
      <c r="J26" s="9">
        <v>32</v>
      </c>
      <c r="K26" s="9">
        <v>28</v>
      </c>
      <c r="L26" s="9">
        <v>33</v>
      </c>
      <c r="M26" s="9">
        <v>33</v>
      </c>
      <c r="N26" s="9">
        <v>33</v>
      </c>
      <c r="O26" s="9"/>
      <c r="P26" s="9"/>
      <c r="Q26" s="8"/>
      <c r="R26" s="93"/>
      <c r="T26" s="48">
        <v>63</v>
      </c>
      <c r="U26" s="50">
        <v>189</v>
      </c>
      <c r="V26" s="50"/>
      <c r="W26" s="51"/>
      <c r="X26" s="51"/>
      <c r="Y26" s="50"/>
      <c r="Z26" s="50"/>
      <c r="AA26" s="50"/>
      <c r="AB26" s="50"/>
      <c r="AC26" s="50"/>
      <c r="AD26" s="52"/>
    </row>
    <row r="27" spans="1:30" ht="15" x14ac:dyDescent="0.2">
      <c r="B27" s="5">
        <v>25</v>
      </c>
      <c r="C27" s="89" t="s">
        <v>145</v>
      </c>
      <c r="D27" s="89" t="s">
        <v>117</v>
      </c>
      <c r="E27" s="90">
        <v>2001</v>
      </c>
      <c r="F27" s="87" t="s">
        <v>38</v>
      </c>
      <c r="G27" s="10">
        <v>35</v>
      </c>
      <c r="H27" s="10">
        <v>256</v>
      </c>
      <c r="I27" s="10">
        <v>30</v>
      </c>
      <c r="J27" s="10">
        <v>34</v>
      </c>
      <c r="K27" s="10">
        <v>32</v>
      </c>
      <c r="L27" s="10"/>
      <c r="M27" s="10"/>
      <c r="N27" s="10">
        <v>32</v>
      </c>
      <c r="O27" s="10"/>
      <c r="P27" s="10"/>
      <c r="Q27" s="8"/>
      <c r="R27" s="93" t="s">
        <v>38</v>
      </c>
      <c r="T27" s="48">
        <v>62</v>
      </c>
      <c r="U27" s="50">
        <v>186</v>
      </c>
      <c r="V27" s="50"/>
      <c r="W27" s="51"/>
      <c r="X27" s="51"/>
      <c r="Y27" s="50"/>
      <c r="Z27" s="50"/>
      <c r="AA27" s="50"/>
      <c r="AB27" s="50"/>
      <c r="AC27" s="50"/>
      <c r="AD27" s="52"/>
    </row>
    <row r="28" spans="1:30" ht="15" x14ac:dyDescent="0.2">
      <c r="B28" s="5">
        <v>26</v>
      </c>
      <c r="C28" s="89" t="s">
        <v>133</v>
      </c>
      <c r="D28" s="89" t="s">
        <v>138</v>
      </c>
      <c r="E28" s="90">
        <v>1999</v>
      </c>
      <c r="F28" s="88"/>
      <c r="G28" s="10">
        <v>46</v>
      </c>
      <c r="H28" s="10">
        <v>254</v>
      </c>
      <c r="I28" s="10"/>
      <c r="J28" s="10">
        <v>44</v>
      </c>
      <c r="K28" s="10"/>
      <c r="L28" s="10"/>
      <c r="M28" s="10">
        <v>42</v>
      </c>
      <c r="N28" s="10">
        <v>41</v>
      </c>
      <c r="O28" s="10"/>
      <c r="P28" s="10"/>
      <c r="Q28" s="8"/>
      <c r="R28" s="93"/>
      <c r="S28" s="46"/>
      <c r="T28" s="48">
        <v>43</v>
      </c>
      <c r="U28" s="50">
        <v>183</v>
      </c>
      <c r="V28" s="50"/>
      <c r="W28" s="51">
        <v>59</v>
      </c>
      <c r="X28" s="51">
        <v>70</v>
      </c>
      <c r="Y28" s="50"/>
      <c r="Z28" s="50"/>
      <c r="AA28" s="50"/>
      <c r="AB28" s="50"/>
      <c r="AC28" s="50"/>
      <c r="AD28" s="52"/>
    </row>
    <row r="29" spans="1:30" ht="15" x14ac:dyDescent="0.2">
      <c r="B29" s="5">
        <v>27</v>
      </c>
      <c r="C29" s="89" t="s">
        <v>51</v>
      </c>
      <c r="D29" s="89" t="s">
        <v>45</v>
      </c>
      <c r="E29" s="90">
        <v>2004</v>
      </c>
      <c r="F29" s="88"/>
      <c r="G29" s="10">
        <v>22</v>
      </c>
      <c r="H29" s="10">
        <f t="shared" ref="H29:H37" si="2">2*LARGE(I29:N29,1)+2*LARGE(I29:N29,2)+2*LARGE(I29:N29,3)+2*LARGE(I29:N29,4)</f>
        <v>248</v>
      </c>
      <c r="I29" s="10">
        <v>32</v>
      </c>
      <c r="J29" s="10">
        <v>30</v>
      </c>
      <c r="K29" s="10">
        <v>29</v>
      </c>
      <c r="L29" s="10">
        <v>29</v>
      </c>
      <c r="M29" s="10">
        <v>31</v>
      </c>
      <c r="N29" s="10">
        <v>31</v>
      </c>
      <c r="O29" s="10"/>
      <c r="P29" s="10"/>
      <c r="Q29" s="8"/>
      <c r="R29" s="93"/>
      <c r="S29" s="46"/>
      <c r="T29" s="48">
        <v>55</v>
      </c>
      <c r="U29" s="50">
        <v>181</v>
      </c>
      <c r="V29" s="50"/>
      <c r="W29" s="51">
        <v>63</v>
      </c>
      <c r="X29" s="51"/>
      <c r="Y29" s="50"/>
      <c r="Z29" s="50"/>
      <c r="AA29" s="50"/>
      <c r="AB29" s="50"/>
      <c r="AC29" s="50"/>
      <c r="AD29" s="52"/>
    </row>
    <row r="30" spans="1:30" ht="15" x14ac:dyDescent="0.25">
      <c r="B30" s="5">
        <v>28</v>
      </c>
      <c r="C30" s="91" t="s">
        <v>135</v>
      </c>
      <c r="D30" s="91" t="s">
        <v>4</v>
      </c>
      <c r="E30" s="92">
        <v>2003</v>
      </c>
      <c r="F30" s="87"/>
      <c r="G30" s="10">
        <v>5</v>
      </c>
      <c r="H30" s="10">
        <f t="shared" si="2"/>
        <v>246</v>
      </c>
      <c r="I30" s="10">
        <v>16</v>
      </c>
      <c r="J30" s="10">
        <v>31</v>
      </c>
      <c r="K30" s="10">
        <v>27</v>
      </c>
      <c r="L30" s="10">
        <v>31</v>
      </c>
      <c r="M30" s="10">
        <v>34</v>
      </c>
      <c r="N30" s="10"/>
      <c r="O30" s="10"/>
      <c r="P30" s="10"/>
      <c r="Q30" s="8"/>
      <c r="R30" s="93"/>
      <c r="S30" s="46"/>
      <c r="T30" s="48">
        <v>56</v>
      </c>
      <c r="U30" s="50">
        <v>180</v>
      </c>
      <c r="V30" s="50"/>
      <c r="W30" s="51">
        <v>62</v>
      </c>
      <c r="X30" s="51"/>
      <c r="Y30" s="50"/>
      <c r="Z30" s="50"/>
      <c r="AA30" s="50"/>
      <c r="AB30" s="50"/>
      <c r="AC30" s="50"/>
      <c r="AD30" s="52"/>
    </row>
    <row r="31" spans="1:30" ht="15" x14ac:dyDescent="0.25">
      <c r="B31" s="5">
        <v>29</v>
      </c>
      <c r="C31" s="91" t="s">
        <v>114</v>
      </c>
      <c r="D31" s="91" t="s">
        <v>33</v>
      </c>
      <c r="E31" s="92">
        <v>2002</v>
      </c>
      <c r="F31" s="88"/>
      <c r="G31" s="10">
        <v>7</v>
      </c>
      <c r="H31" s="10">
        <f t="shared" si="2"/>
        <v>240</v>
      </c>
      <c r="I31" s="10">
        <v>28</v>
      </c>
      <c r="J31" s="10">
        <v>28</v>
      </c>
      <c r="K31" s="10">
        <v>26</v>
      </c>
      <c r="L31" s="10"/>
      <c r="M31" s="10">
        <v>32</v>
      </c>
      <c r="N31" s="10">
        <v>32</v>
      </c>
      <c r="O31" s="10"/>
      <c r="P31" s="10"/>
      <c r="Q31" s="8"/>
      <c r="R31" s="93"/>
      <c r="T31" s="48">
        <v>48</v>
      </c>
      <c r="U31" s="50">
        <v>178</v>
      </c>
      <c r="V31" s="50"/>
      <c r="W31" s="51">
        <v>64</v>
      </c>
      <c r="X31" s="51">
        <v>65</v>
      </c>
      <c r="Y31" s="50"/>
      <c r="Z31" s="50"/>
      <c r="AA31" s="50"/>
      <c r="AB31" s="50"/>
      <c r="AC31" s="50"/>
      <c r="AD31" s="52"/>
    </row>
    <row r="32" spans="1:30" ht="15" x14ac:dyDescent="0.2">
      <c r="B32" s="5">
        <v>30</v>
      </c>
      <c r="C32" s="89" t="s">
        <v>57</v>
      </c>
      <c r="D32" s="89" t="s">
        <v>147</v>
      </c>
      <c r="E32" s="90">
        <v>2005</v>
      </c>
      <c r="F32" s="88"/>
      <c r="G32" s="10">
        <v>12</v>
      </c>
      <c r="H32" s="10">
        <f t="shared" si="2"/>
        <v>236</v>
      </c>
      <c r="I32" s="10">
        <v>23</v>
      </c>
      <c r="J32" s="10"/>
      <c r="K32" s="10">
        <v>24</v>
      </c>
      <c r="L32" s="10">
        <v>32</v>
      </c>
      <c r="M32" s="10">
        <v>31</v>
      </c>
      <c r="N32" s="10">
        <v>31</v>
      </c>
      <c r="O32" s="10"/>
      <c r="P32" s="10"/>
      <c r="Q32" s="8"/>
      <c r="R32" s="93"/>
      <c r="T32" s="48">
        <v>59</v>
      </c>
      <c r="U32" s="50">
        <v>177</v>
      </c>
      <c r="V32" s="50"/>
      <c r="W32" s="51"/>
      <c r="X32" s="51"/>
      <c r="Y32" s="50"/>
      <c r="Z32" s="50"/>
      <c r="AA32" s="50"/>
      <c r="AB32" s="50"/>
      <c r="AC32" s="50"/>
      <c r="AD32" s="52"/>
    </row>
    <row r="33" spans="2:34" ht="15" x14ac:dyDescent="0.2">
      <c r="B33" s="5">
        <v>31</v>
      </c>
      <c r="C33" s="89" t="s">
        <v>54</v>
      </c>
      <c r="D33" s="89" t="s">
        <v>55</v>
      </c>
      <c r="E33" s="90">
        <v>2006</v>
      </c>
      <c r="F33" s="88"/>
      <c r="G33" s="10">
        <v>1</v>
      </c>
      <c r="H33" s="10">
        <f t="shared" si="2"/>
        <v>236</v>
      </c>
      <c r="I33" s="10">
        <v>26</v>
      </c>
      <c r="J33" s="10">
        <v>25</v>
      </c>
      <c r="K33" s="10">
        <v>25</v>
      </c>
      <c r="L33" s="10"/>
      <c r="M33" s="10">
        <v>34</v>
      </c>
      <c r="N33" s="10">
        <v>33</v>
      </c>
      <c r="O33" s="10"/>
      <c r="P33" s="10"/>
      <c r="Q33" s="8"/>
      <c r="R33" s="93"/>
      <c r="T33" s="48">
        <v>47</v>
      </c>
      <c r="U33" s="50">
        <v>177</v>
      </c>
      <c r="V33" s="50"/>
      <c r="W33" s="51">
        <v>65</v>
      </c>
      <c r="X33" s="51"/>
      <c r="Y33" s="50"/>
      <c r="Z33" s="50"/>
      <c r="AA33" s="50"/>
      <c r="AB33" s="50"/>
      <c r="AC33" s="50"/>
      <c r="AD33" s="52"/>
    </row>
    <row r="34" spans="2:34" ht="15" x14ac:dyDescent="0.2">
      <c r="B34" s="5">
        <v>32</v>
      </c>
      <c r="C34" s="89" t="s">
        <v>134</v>
      </c>
      <c r="D34" s="89" t="s">
        <v>49</v>
      </c>
      <c r="E34" s="90">
        <v>2001</v>
      </c>
      <c r="F34" s="88"/>
      <c r="G34" s="10">
        <v>13</v>
      </c>
      <c r="H34" s="10">
        <f t="shared" si="2"/>
        <v>228</v>
      </c>
      <c r="I34" s="10">
        <v>24</v>
      </c>
      <c r="J34" s="10"/>
      <c r="K34" s="10">
        <v>23</v>
      </c>
      <c r="L34" s="10">
        <v>30</v>
      </c>
      <c r="M34" s="10">
        <v>30</v>
      </c>
      <c r="N34" s="10">
        <v>30</v>
      </c>
      <c r="O34" s="10"/>
      <c r="P34" s="10"/>
      <c r="Q34" s="8"/>
      <c r="R34" s="93"/>
      <c r="S34" s="46"/>
      <c r="T34" s="48">
        <v>38</v>
      </c>
      <c r="U34" s="50">
        <v>176</v>
      </c>
      <c r="V34" s="50"/>
      <c r="W34" s="51">
        <v>57</v>
      </c>
      <c r="X34" s="51">
        <v>69</v>
      </c>
      <c r="Y34" s="50"/>
      <c r="Z34" s="50"/>
      <c r="AA34" s="50"/>
      <c r="AB34" s="50"/>
      <c r="AC34" s="50"/>
      <c r="AD34" s="52"/>
    </row>
    <row r="35" spans="2:34" ht="15" x14ac:dyDescent="0.2">
      <c r="B35" s="5">
        <v>33</v>
      </c>
      <c r="C35" s="89" t="s">
        <v>47</v>
      </c>
      <c r="D35" s="89" t="s">
        <v>112</v>
      </c>
      <c r="E35" s="90">
        <v>2005</v>
      </c>
      <c r="F35" s="88"/>
      <c r="G35" s="10">
        <v>6</v>
      </c>
      <c r="H35" s="10">
        <f t="shared" si="2"/>
        <v>228</v>
      </c>
      <c r="I35" s="10">
        <v>17</v>
      </c>
      <c r="J35" s="10">
        <v>27</v>
      </c>
      <c r="K35" s="10">
        <v>30</v>
      </c>
      <c r="L35" s="10"/>
      <c r="M35" s="10">
        <v>28</v>
      </c>
      <c r="N35" s="10">
        <v>29</v>
      </c>
      <c r="O35" s="10"/>
      <c r="P35" s="10"/>
      <c r="Q35" s="8"/>
      <c r="R35" s="93"/>
      <c r="T35" s="48">
        <v>44</v>
      </c>
      <c r="U35" s="50">
        <v>166</v>
      </c>
      <c r="V35" s="50"/>
      <c r="W35" s="51">
        <v>61</v>
      </c>
      <c r="X35" s="51"/>
      <c r="Y35" s="50"/>
      <c r="Z35" s="50"/>
      <c r="AA35" s="50"/>
      <c r="AB35" s="50"/>
      <c r="AC35" s="50"/>
      <c r="AD35" s="52"/>
    </row>
    <row r="36" spans="2:34" ht="15" x14ac:dyDescent="0.2">
      <c r="B36" s="5">
        <v>34</v>
      </c>
      <c r="C36" s="89" t="s">
        <v>116</v>
      </c>
      <c r="D36" s="89" t="s">
        <v>112</v>
      </c>
      <c r="E36" s="90">
        <v>2003</v>
      </c>
      <c r="F36" s="88"/>
      <c r="G36" s="10">
        <v>1</v>
      </c>
      <c r="H36" s="10">
        <f t="shared" si="2"/>
        <v>216</v>
      </c>
      <c r="I36" s="10">
        <v>25</v>
      </c>
      <c r="J36" s="10">
        <v>22</v>
      </c>
      <c r="K36" s="10">
        <v>21</v>
      </c>
      <c r="L36" s="10">
        <v>28</v>
      </c>
      <c r="M36" s="10">
        <v>29</v>
      </c>
      <c r="N36" s="10">
        <v>26</v>
      </c>
      <c r="O36" s="10"/>
      <c r="P36" s="10"/>
      <c r="Q36" s="8"/>
      <c r="R36" s="93"/>
      <c r="S36" s="46"/>
      <c r="T36" s="48">
        <v>26</v>
      </c>
      <c r="U36" s="50">
        <v>166</v>
      </c>
      <c r="V36" s="50"/>
      <c r="W36" s="51">
        <v>70</v>
      </c>
      <c r="X36" s="51"/>
      <c r="Y36" s="50"/>
      <c r="Z36" s="50"/>
      <c r="AA36" s="50"/>
      <c r="AB36" s="50"/>
      <c r="AC36" s="50"/>
      <c r="AD36" s="52"/>
    </row>
    <row r="37" spans="2:34" ht="15" x14ac:dyDescent="0.2">
      <c r="B37" s="5">
        <v>35</v>
      </c>
      <c r="C37" s="89" t="s">
        <v>119</v>
      </c>
      <c r="D37" s="89" t="s">
        <v>109</v>
      </c>
      <c r="E37" s="90">
        <v>2005</v>
      </c>
      <c r="F37" s="87"/>
      <c r="G37" s="10">
        <v>21</v>
      </c>
      <c r="H37" s="10">
        <f t="shared" si="2"/>
        <v>212</v>
      </c>
      <c r="I37" s="10">
        <v>24</v>
      </c>
      <c r="J37" s="10">
        <v>29</v>
      </c>
      <c r="K37" s="10">
        <v>25</v>
      </c>
      <c r="L37" s="10">
        <v>27</v>
      </c>
      <c r="M37" s="10">
        <v>25</v>
      </c>
      <c r="N37" s="10"/>
      <c r="O37" s="10"/>
      <c r="P37" s="10"/>
      <c r="Q37" s="8"/>
      <c r="R37" s="93"/>
      <c r="T37" s="48">
        <v>46</v>
      </c>
      <c r="U37" s="50">
        <v>164</v>
      </c>
      <c r="V37" s="50"/>
      <c r="W37" s="51">
        <v>59</v>
      </c>
      <c r="X37" s="51"/>
      <c r="Y37" s="50"/>
      <c r="Z37" s="50"/>
      <c r="AA37" s="50"/>
      <c r="AB37" s="50"/>
      <c r="AC37" s="50"/>
      <c r="AD37" s="52"/>
    </row>
    <row r="38" spans="2:34" ht="15" x14ac:dyDescent="0.2">
      <c r="B38" s="5">
        <v>36</v>
      </c>
      <c r="C38" s="89" t="s">
        <v>8</v>
      </c>
      <c r="D38" s="89" t="s">
        <v>138</v>
      </c>
      <c r="E38" s="90">
        <v>2004</v>
      </c>
      <c r="F38" s="88"/>
      <c r="G38" s="10">
        <v>11</v>
      </c>
      <c r="H38" s="10">
        <v>196</v>
      </c>
      <c r="I38" s="10"/>
      <c r="J38" s="10">
        <v>23</v>
      </c>
      <c r="K38" s="10">
        <v>22</v>
      </c>
      <c r="L38" s="10"/>
      <c r="M38" s="10">
        <v>26</v>
      </c>
      <c r="N38" s="10">
        <v>27</v>
      </c>
      <c r="O38" s="10"/>
      <c r="P38" s="10"/>
      <c r="Q38" s="8"/>
      <c r="R38" s="93"/>
      <c r="T38" s="48">
        <v>36</v>
      </c>
      <c r="U38" s="50">
        <v>164</v>
      </c>
      <c r="V38" s="50"/>
      <c r="W38" s="51">
        <v>55</v>
      </c>
      <c r="X38" s="51">
        <v>64</v>
      </c>
      <c r="Y38" s="50"/>
      <c r="Z38" s="50"/>
      <c r="AA38" s="50"/>
      <c r="AB38" s="50"/>
      <c r="AC38" s="50"/>
      <c r="AD38" s="52"/>
    </row>
    <row r="39" spans="2:34" ht="15" x14ac:dyDescent="0.2">
      <c r="B39" s="5">
        <v>37</v>
      </c>
      <c r="C39" s="89" t="s">
        <v>113</v>
      </c>
      <c r="D39" s="89" t="s">
        <v>35</v>
      </c>
      <c r="E39" s="90">
        <v>2001</v>
      </c>
      <c r="F39" s="87" t="s">
        <v>48</v>
      </c>
      <c r="G39" s="11">
        <v>7</v>
      </c>
      <c r="H39" s="11">
        <f>2*LARGE(I39:N39,1)+2*LARGE(I39:N39,2)+2*LARGE(I39:N39,3)+2*LARGE(I39:N39,4)</f>
        <v>190</v>
      </c>
      <c r="I39" s="11">
        <v>18</v>
      </c>
      <c r="J39" s="11">
        <v>24</v>
      </c>
      <c r="K39" s="11">
        <v>16</v>
      </c>
      <c r="L39" s="11">
        <v>24</v>
      </c>
      <c r="M39" s="11">
        <v>24</v>
      </c>
      <c r="N39" s="11">
        <v>23</v>
      </c>
      <c r="O39" s="11"/>
      <c r="P39" s="11"/>
      <c r="Q39" s="8"/>
      <c r="R39" s="93" t="s">
        <v>48</v>
      </c>
      <c r="S39" s="46"/>
      <c r="T39" s="48">
        <v>37</v>
      </c>
      <c r="U39" s="50">
        <v>163</v>
      </c>
      <c r="V39" s="50"/>
      <c r="W39" s="51">
        <v>49</v>
      </c>
      <c r="X39" s="51">
        <v>63</v>
      </c>
      <c r="Y39" s="50"/>
      <c r="Z39" s="50"/>
      <c r="AA39" s="50"/>
      <c r="AB39" s="50"/>
      <c r="AC39" s="50"/>
      <c r="AD39" s="52"/>
    </row>
    <row r="40" spans="2:34" ht="15" x14ac:dyDescent="0.25">
      <c r="B40" s="5">
        <v>38</v>
      </c>
      <c r="C40" s="91" t="s">
        <v>59</v>
      </c>
      <c r="D40" s="91" t="s">
        <v>60</v>
      </c>
      <c r="E40" s="92">
        <v>2002</v>
      </c>
      <c r="F40" s="88"/>
      <c r="G40" s="11">
        <v>4</v>
      </c>
      <c r="H40" s="11">
        <f>2*LARGE(I40:N40,1)+2*LARGE(I40:N40,2)+2*LARGE(I40:N40,3)+2*LARGE(I40:N40,4)</f>
        <v>184</v>
      </c>
      <c r="I40" s="11">
        <v>15</v>
      </c>
      <c r="J40" s="11">
        <v>25</v>
      </c>
      <c r="K40" s="11">
        <v>15</v>
      </c>
      <c r="L40" s="11"/>
      <c r="M40" s="11">
        <v>27</v>
      </c>
      <c r="N40" s="11">
        <v>25</v>
      </c>
      <c r="O40" s="11"/>
      <c r="P40" s="11"/>
      <c r="Q40" s="8"/>
      <c r="R40" s="93"/>
      <c r="T40" s="48">
        <v>45</v>
      </c>
      <c r="U40" s="50">
        <v>161</v>
      </c>
      <c r="V40" s="50"/>
      <c r="W40" s="51"/>
      <c r="X40" s="51">
        <v>58</v>
      </c>
      <c r="Y40" s="50"/>
      <c r="Z40" s="50"/>
      <c r="AA40" s="50"/>
      <c r="AB40" s="50"/>
      <c r="AC40" s="50"/>
      <c r="AD40" s="52"/>
    </row>
    <row r="41" spans="2:34" ht="15" x14ac:dyDescent="0.2">
      <c r="B41" s="5">
        <v>39</v>
      </c>
      <c r="C41" s="89" t="s">
        <v>61</v>
      </c>
      <c r="D41" s="89" t="s">
        <v>49</v>
      </c>
      <c r="E41" s="90">
        <v>2000</v>
      </c>
      <c r="F41" s="88"/>
      <c r="G41" s="11">
        <v>5</v>
      </c>
      <c r="H41" s="11">
        <f>2*LARGE(I41:N41,1)+2*LARGE(I41:N41,2)+2*LARGE(I41:N41,3)+2*LARGE(I41:N41,4)</f>
        <v>182</v>
      </c>
      <c r="I41" s="11">
        <v>16</v>
      </c>
      <c r="J41" s="11">
        <v>23</v>
      </c>
      <c r="K41" s="11">
        <v>17</v>
      </c>
      <c r="L41" s="11">
        <v>23</v>
      </c>
      <c r="M41" s="11">
        <v>23</v>
      </c>
      <c r="N41" s="11">
        <v>22</v>
      </c>
      <c r="O41" s="11"/>
      <c r="P41" s="11"/>
      <c r="Q41" s="8"/>
      <c r="R41" s="93"/>
      <c r="T41" s="48">
        <v>27</v>
      </c>
      <c r="U41" s="50">
        <v>161</v>
      </c>
      <c r="V41" s="50"/>
      <c r="W41" s="51"/>
      <c r="X41" s="51">
        <v>67</v>
      </c>
      <c r="Y41" s="50"/>
      <c r="Z41" s="50"/>
      <c r="AA41" s="50"/>
      <c r="AB41" s="50"/>
      <c r="AC41" s="50"/>
      <c r="AD41" s="52"/>
    </row>
    <row r="42" spans="2:34" ht="15" x14ac:dyDescent="0.2">
      <c r="B42" s="5">
        <v>40</v>
      </c>
      <c r="C42" s="89" t="s">
        <v>11</v>
      </c>
      <c r="D42" s="89" t="s">
        <v>138</v>
      </c>
      <c r="E42" s="90">
        <v>2002</v>
      </c>
      <c r="F42" s="88"/>
      <c r="G42" s="11">
        <v>29</v>
      </c>
      <c r="H42" s="11">
        <v>176</v>
      </c>
      <c r="I42" s="11">
        <v>33</v>
      </c>
      <c r="J42" s="11">
        <v>31</v>
      </c>
      <c r="K42" s="11">
        <v>24</v>
      </c>
      <c r="L42" s="11"/>
      <c r="M42" s="11"/>
      <c r="N42" s="11"/>
      <c r="O42" s="11"/>
      <c r="P42" s="11"/>
      <c r="Q42" s="8"/>
      <c r="R42" s="93"/>
      <c r="T42" s="48">
        <v>42</v>
      </c>
      <c r="U42" s="50">
        <v>160</v>
      </c>
      <c r="V42" s="50"/>
      <c r="W42" s="51">
        <v>58</v>
      </c>
      <c r="X42" s="51">
        <v>59</v>
      </c>
      <c r="Y42" s="50"/>
      <c r="Z42" s="50"/>
      <c r="AA42" s="50"/>
      <c r="AB42" s="50"/>
      <c r="AC42" s="50"/>
      <c r="AD42" s="52"/>
    </row>
    <row r="43" spans="2:34" ht="15" x14ac:dyDescent="0.25">
      <c r="B43" s="5">
        <v>41</v>
      </c>
      <c r="C43" s="91" t="s">
        <v>154</v>
      </c>
      <c r="D43" s="91" t="s">
        <v>150</v>
      </c>
      <c r="E43" s="92">
        <v>2006</v>
      </c>
      <c r="F43" s="87"/>
      <c r="G43" s="11">
        <v>7</v>
      </c>
      <c r="H43" s="11">
        <v>172</v>
      </c>
      <c r="I43" s="11"/>
      <c r="J43" s="11">
        <v>19</v>
      </c>
      <c r="K43" s="11">
        <v>18</v>
      </c>
      <c r="L43" s="11"/>
      <c r="M43" s="11">
        <v>23</v>
      </c>
      <c r="N43" s="11">
        <v>28</v>
      </c>
      <c r="O43" s="11"/>
      <c r="P43" s="11"/>
      <c r="Q43" s="8"/>
      <c r="R43" s="93"/>
      <c r="S43" s="46"/>
      <c r="T43" s="48">
        <v>39</v>
      </c>
      <c r="U43" s="50">
        <v>159</v>
      </c>
      <c r="V43" s="50"/>
      <c r="W43" s="51">
        <v>60</v>
      </c>
      <c r="X43" s="51"/>
      <c r="Y43" s="50"/>
      <c r="Z43" s="50"/>
      <c r="AA43" s="50"/>
      <c r="AB43" s="50"/>
      <c r="AC43" s="50"/>
      <c r="AD43" s="52"/>
    </row>
    <row r="44" spans="2:34" ht="15" x14ac:dyDescent="0.2">
      <c r="B44" s="5">
        <v>42</v>
      </c>
      <c r="C44" s="89" t="s">
        <v>137</v>
      </c>
      <c r="D44" s="89" t="s">
        <v>104</v>
      </c>
      <c r="E44" s="90">
        <v>2001</v>
      </c>
      <c r="F44" s="88"/>
      <c r="G44" s="11">
        <v>1</v>
      </c>
      <c r="H44" s="11">
        <v>160</v>
      </c>
      <c r="I44" s="11"/>
      <c r="J44" s="11">
        <v>21</v>
      </c>
      <c r="K44" s="11">
        <v>14</v>
      </c>
      <c r="L44" s="11"/>
      <c r="M44" s="11">
        <v>21</v>
      </c>
      <c r="N44" s="11">
        <v>24</v>
      </c>
      <c r="O44" s="11"/>
      <c r="P44" s="11"/>
      <c r="Q44" s="8"/>
      <c r="R44" s="93"/>
      <c r="T44" s="48">
        <v>23</v>
      </c>
      <c r="U44" s="50">
        <v>159</v>
      </c>
      <c r="V44" s="50"/>
      <c r="W44" s="51"/>
      <c r="X44" s="51">
        <v>68</v>
      </c>
      <c r="Y44" s="50"/>
      <c r="Z44" s="50"/>
      <c r="AA44" s="50"/>
      <c r="AB44" s="50"/>
      <c r="AC44" s="50"/>
      <c r="AD44" s="52"/>
    </row>
    <row r="45" spans="2:34" ht="15" x14ac:dyDescent="0.2">
      <c r="B45" s="5">
        <v>43</v>
      </c>
      <c r="C45" s="89" t="s">
        <v>62</v>
      </c>
      <c r="D45" s="89" t="s">
        <v>148</v>
      </c>
      <c r="E45" s="90">
        <v>2003</v>
      </c>
      <c r="F45" s="88"/>
      <c r="G45" s="11">
        <v>1</v>
      </c>
      <c r="H45" s="11">
        <v>158</v>
      </c>
      <c r="I45" s="11">
        <v>21</v>
      </c>
      <c r="J45" s="11">
        <v>20</v>
      </c>
      <c r="K45" s="11">
        <v>19</v>
      </c>
      <c r="L45" s="11"/>
      <c r="M45" s="11"/>
      <c r="N45" s="11">
        <v>19</v>
      </c>
      <c r="O45" s="11"/>
      <c r="P45" s="11"/>
      <c r="Q45" s="8"/>
      <c r="R45" s="93"/>
      <c r="T45" s="48">
        <v>52</v>
      </c>
      <c r="U45" s="50">
        <v>156</v>
      </c>
      <c r="V45" s="50"/>
      <c r="W45" s="51"/>
      <c r="X45" s="51"/>
      <c r="Y45" s="50"/>
      <c r="Z45" s="50"/>
      <c r="AA45" s="50"/>
      <c r="AB45" s="50"/>
      <c r="AC45" s="50"/>
      <c r="AD45" s="52"/>
      <c r="AF45" s="89"/>
      <c r="AG45" s="89"/>
      <c r="AH45" s="90"/>
    </row>
    <row r="46" spans="2:34" ht="15" x14ac:dyDescent="0.2">
      <c r="B46" s="5">
        <v>44</v>
      </c>
      <c r="C46" s="89" t="s">
        <v>108</v>
      </c>
      <c r="D46" s="89" t="s">
        <v>138</v>
      </c>
      <c r="E46" s="90">
        <v>1999</v>
      </c>
      <c r="F46" s="88"/>
      <c r="G46" s="11">
        <v>1</v>
      </c>
      <c r="H46" s="11">
        <v>155</v>
      </c>
      <c r="I46" s="11"/>
      <c r="J46" s="11">
        <v>18</v>
      </c>
      <c r="K46" s="11">
        <v>17</v>
      </c>
      <c r="L46" s="11"/>
      <c r="M46" s="11">
        <v>22</v>
      </c>
      <c r="N46" s="11">
        <v>21</v>
      </c>
      <c r="O46" s="11"/>
      <c r="P46" s="11"/>
      <c r="Q46" s="8"/>
      <c r="R46" s="93"/>
      <c r="S46" s="46"/>
      <c r="T46" s="48">
        <v>51</v>
      </c>
      <c r="U46" s="50">
        <v>153</v>
      </c>
      <c r="V46" s="50"/>
      <c r="W46" s="51"/>
      <c r="X46" s="51"/>
      <c r="Y46" s="50"/>
      <c r="Z46" s="50"/>
      <c r="AA46" s="50"/>
      <c r="AB46" s="50"/>
      <c r="AC46" s="50"/>
      <c r="AD46" s="52"/>
    </row>
    <row r="47" spans="2:34" ht="15" x14ac:dyDescent="0.2">
      <c r="B47" s="5">
        <v>45</v>
      </c>
      <c r="C47" s="89" t="s">
        <v>132</v>
      </c>
      <c r="D47" s="89" t="s">
        <v>112</v>
      </c>
      <c r="E47" s="90">
        <v>2005</v>
      </c>
      <c r="F47" s="87"/>
      <c r="G47" s="11">
        <v>28</v>
      </c>
      <c r="H47" s="11">
        <v>150</v>
      </c>
      <c r="I47" s="11">
        <v>37</v>
      </c>
      <c r="J47" s="11">
        <v>38</v>
      </c>
      <c r="K47" s="11"/>
      <c r="L47" s="11"/>
      <c r="M47" s="11"/>
      <c r="N47" s="11"/>
      <c r="O47" s="11"/>
      <c r="P47" s="11"/>
      <c r="Q47" s="8"/>
      <c r="R47" s="93"/>
      <c r="T47" s="48">
        <v>41</v>
      </c>
      <c r="U47" s="50">
        <v>153</v>
      </c>
      <c r="V47" s="50"/>
      <c r="W47" s="51">
        <v>56</v>
      </c>
      <c r="X47" s="51"/>
      <c r="Y47" s="50"/>
      <c r="Z47" s="50"/>
      <c r="AA47" s="50"/>
      <c r="AB47" s="50"/>
      <c r="AC47" s="50"/>
      <c r="AD47" s="52"/>
    </row>
    <row r="48" spans="2:34" ht="15" x14ac:dyDescent="0.2">
      <c r="B48" s="5">
        <v>46</v>
      </c>
      <c r="C48" s="89" t="s">
        <v>124</v>
      </c>
      <c r="D48" s="89" t="s">
        <v>45</v>
      </c>
      <c r="E48" s="90">
        <v>2001</v>
      </c>
      <c r="F48" s="88"/>
      <c r="G48" s="11">
        <v>27</v>
      </c>
      <c r="H48" s="11">
        <v>148</v>
      </c>
      <c r="I48" s="11"/>
      <c r="J48" s="11">
        <v>40</v>
      </c>
      <c r="K48" s="11">
        <v>34</v>
      </c>
      <c r="L48" s="11"/>
      <c r="M48" s="11"/>
      <c r="N48" s="11"/>
      <c r="O48" s="11"/>
      <c r="P48" s="11"/>
      <c r="Q48" s="8"/>
      <c r="R48" s="93"/>
      <c r="T48" s="48">
        <v>21</v>
      </c>
      <c r="U48" s="50">
        <v>153</v>
      </c>
      <c r="V48" s="50"/>
      <c r="W48" s="51"/>
      <c r="X48" s="51">
        <v>66</v>
      </c>
      <c r="Y48" s="50"/>
      <c r="Z48" s="50"/>
      <c r="AA48" s="50"/>
      <c r="AB48" s="50"/>
      <c r="AC48" s="50"/>
      <c r="AD48" s="52"/>
    </row>
    <row r="49" spans="2:30" ht="15" x14ac:dyDescent="0.2">
      <c r="B49" s="5">
        <v>47</v>
      </c>
      <c r="C49" s="89" t="s">
        <v>122</v>
      </c>
      <c r="D49" s="89" t="s">
        <v>138</v>
      </c>
      <c r="E49" s="90">
        <v>2002</v>
      </c>
      <c r="F49" s="88"/>
      <c r="G49" s="11">
        <v>19</v>
      </c>
      <c r="H49" s="11">
        <v>148</v>
      </c>
      <c r="I49" s="11">
        <v>25</v>
      </c>
      <c r="J49" s="11">
        <v>26</v>
      </c>
      <c r="K49" s="11">
        <v>23</v>
      </c>
      <c r="L49" s="11"/>
      <c r="M49" s="11"/>
      <c r="N49" s="11"/>
      <c r="O49" s="11"/>
      <c r="P49" s="11"/>
      <c r="Q49" s="8"/>
      <c r="R49" s="93"/>
      <c r="T49" s="48">
        <v>50</v>
      </c>
      <c r="U49" s="50">
        <v>150</v>
      </c>
      <c r="V49" s="50"/>
      <c r="W49" s="51"/>
      <c r="X49" s="51"/>
      <c r="Y49" s="50"/>
      <c r="Z49" s="50"/>
      <c r="AA49" s="50"/>
      <c r="AB49" s="50"/>
      <c r="AC49" s="50"/>
      <c r="AD49" s="52"/>
    </row>
    <row r="50" spans="2:30" ht="15" x14ac:dyDescent="0.2">
      <c r="B50" s="5">
        <v>48</v>
      </c>
      <c r="C50" s="89" t="s">
        <v>7</v>
      </c>
      <c r="D50" s="89" t="s">
        <v>138</v>
      </c>
      <c r="E50" s="90">
        <v>2002</v>
      </c>
      <c r="F50" s="88"/>
      <c r="G50" s="11">
        <v>3</v>
      </c>
      <c r="H50" s="11">
        <f>2*LARGE(I50:N50,1)+2*LARGE(I50:N50,2)+2*LARGE(I50:N50,3)+2*LARGE(I50:N50,4)</f>
        <v>148</v>
      </c>
      <c r="I50" s="11">
        <v>14</v>
      </c>
      <c r="J50" s="11">
        <v>18</v>
      </c>
      <c r="K50" s="11">
        <v>11</v>
      </c>
      <c r="L50" s="11"/>
      <c r="M50" s="11">
        <v>18</v>
      </c>
      <c r="N50" s="11">
        <v>24</v>
      </c>
      <c r="O50" s="11"/>
      <c r="P50" s="11"/>
      <c r="Q50" s="8"/>
      <c r="R50" s="93"/>
      <c r="T50" s="48">
        <v>40</v>
      </c>
      <c r="U50" s="50">
        <v>148</v>
      </c>
      <c r="V50" s="50"/>
      <c r="W50" s="51">
        <v>54</v>
      </c>
      <c r="X50" s="51"/>
      <c r="Y50" s="50"/>
      <c r="Z50" s="50"/>
      <c r="AA50" s="50"/>
      <c r="AB50" s="50"/>
      <c r="AC50" s="50"/>
      <c r="AD50" s="52"/>
    </row>
    <row r="51" spans="2:30" ht="15" x14ac:dyDescent="0.2">
      <c r="B51" s="5">
        <v>49</v>
      </c>
      <c r="C51" s="89" t="s">
        <v>120</v>
      </c>
      <c r="D51" s="89" t="s">
        <v>111</v>
      </c>
      <c r="E51" s="90">
        <v>2002</v>
      </c>
      <c r="F51" s="87" t="s">
        <v>52</v>
      </c>
      <c r="G51" s="12">
        <v>1</v>
      </c>
      <c r="H51" s="12">
        <v>146</v>
      </c>
      <c r="I51" s="12"/>
      <c r="J51" s="12">
        <v>16</v>
      </c>
      <c r="K51" s="12">
        <v>16</v>
      </c>
      <c r="L51" s="12"/>
      <c r="M51" s="12">
        <v>19</v>
      </c>
      <c r="N51" s="12">
        <v>22</v>
      </c>
      <c r="O51" s="12"/>
      <c r="P51" s="12"/>
      <c r="Q51" s="8"/>
      <c r="R51" s="93" t="s">
        <v>52</v>
      </c>
      <c r="T51" s="48">
        <v>49</v>
      </c>
      <c r="U51" s="50">
        <v>147</v>
      </c>
      <c r="V51" s="50"/>
      <c r="W51" s="51"/>
      <c r="X51" s="51"/>
      <c r="Y51" s="50"/>
      <c r="Z51" s="50"/>
      <c r="AA51" s="50"/>
      <c r="AB51" s="50"/>
      <c r="AC51" s="50"/>
      <c r="AD51" s="52"/>
    </row>
    <row r="52" spans="2:30" ht="15" x14ac:dyDescent="0.2">
      <c r="B52" s="5">
        <v>50</v>
      </c>
      <c r="C52" s="89" t="s">
        <v>110</v>
      </c>
      <c r="D52" s="89" t="s">
        <v>111</v>
      </c>
      <c r="E52" s="90">
        <v>2001</v>
      </c>
      <c r="F52" s="88"/>
      <c r="G52" s="12">
        <v>1</v>
      </c>
      <c r="H52" s="12">
        <v>140</v>
      </c>
      <c r="I52" s="12"/>
      <c r="J52" s="12">
        <v>14</v>
      </c>
      <c r="K52" s="12">
        <v>13</v>
      </c>
      <c r="L52" s="12"/>
      <c r="M52" s="12">
        <v>20</v>
      </c>
      <c r="N52" s="12">
        <v>23</v>
      </c>
      <c r="O52" s="12"/>
      <c r="P52" s="12"/>
      <c r="Q52" s="8"/>
      <c r="R52" s="93"/>
      <c r="S52" s="46"/>
      <c r="T52" s="48">
        <v>32</v>
      </c>
      <c r="U52" s="50">
        <v>136</v>
      </c>
      <c r="V52" s="50"/>
      <c r="W52" s="51">
        <v>52</v>
      </c>
      <c r="X52" s="51"/>
      <c r="Y52" s="50"/>
      <c r="Z52" s="50"/>
      <c r="AA52" s="50"/>
      <c r="AB52" s="50"/>
      <c r="AC52" s="50"/>
      <c r="AD52" s="52"/>
    </row>
    <row r="53" spans="2:30" ht="15" x14ac:dyDescent="0.2">
      <c r="B53" s="5">
        <v>51</v>
      </c>
      <c r="C53" s="89" t="s">
        <v>149</v>
      </c>
      <c r="D53" s="89" t="s">
        <v>49</v>
      </c>
      <c r="E53" s="90">
        <v>2001</v>
      </c>
      <c r="F53" s="88"/>
      <c r="G53" s="12">
        <v>25</v>
      </c>
      <c r="H53" s="12">
        <v>138</v>
      </c>
      <c r="I53" s="12">
        <v>36</v>
      </c>
      <c r="J53" s="12"/>
      <c r="K53" s="12">
        <v>33</v>
      </c>
      <c r="L53" s="12"/>
      <c r="M53" s="12"/>
      <c r="N53" s="12"/>
      <c r="O53" s="12"/>
      <c r="P53" s="12"/>
      <c r="Q53" s="8"/>
      <c r="R53" s="93"/>
      <c r="T53" s="48">
        <v>29</v>
      </c>
      <c r="U53" s="50">
        <v>135</v>
      </c>
      <c r="V53" s="50"/>
      <c r="W53" s="51">
        <v>53</v>
      </c>
      <c r="X53" s="51"/>
      <c r="Y53" s="50"/>
      <c r="Z53" s="50"/>
      <c r="AA53" s="50"/>
      <c r="AB53" s="50"/>
      <c r="AC53" s="50"/>
      <c r="AD53" s="52"/>
    </row>
    <row r="54" spans="2:30" ht="15" x14ac:dyDescent="0.2">
      <c r="B54" s="5">
        <v>52</v>
      </c>
      <c r="C54" s="89" t="s">
        <v>151</v>
      </c>
      <c r="D54" s="89" t="s">
        <v>150</v>
      </c>
      <c r="E54" s="90">
        <v>2004</v>
      </c>
      <c r="F54" s="88"/>
      <c r="G54" s="12">
        <v>1</v>
      </c>
      <c r="H54" s="12">
        <v>136</v>
      </c>
      <c r="I54" s="12"/>
      <c r="J54" s="12">
        <v>13</v>
      </c>
      <c r="K54" s="12"/>
      <c r="L54" s="12">
        <v>25</v>
      </c>
      <c r="M54" s="12">
        <v>16</v>
      </c>
      <c r="N54" s="12">
        <v>14</v>
      </c>
      <c r="O54" s="12"/>
      <c r="P54" s="12"/>
      <c r="Q54" s="8"/>
      <c r="R54" s="93"/>
      <c r="S54" s="46"/>
      <c r="T54" s="48">
        <v>31</v>
      </c>
      <c r="U54" s="50">
        <v>131</v>
      </c>
      <c r="V54" s="50"/>
      <c r="W54" s="51">
        <v>50</v>
      </c>
      <c r="X54" s="51"/>
      <c r="Y54" s="50"/>
      <c r="Z54" s="50"/>
      <c r="AA54" s="50"/>
      <c r="AB54" s="50"/>
      <c r="AC54" s="50"/>
      <c r="AD54" s="52"/>
    </row>
    <row r="55" spans="2:30" ht="15" x14ac:dyDescent="0.2">
      <c r="B55" s="5">
        <v>53</v>
      </c>
      <c r="C55" s="89" t="s">
        <v>121</v>
      </c>
      <c r="D55" s="89" t="s">
        <v>111</v>
      </c>
      <c r="E55" s="90">
        <v>2004</v>
      </c>
      <c r="F55" s="88"/>
      <c r="G55" s="12">
        <v>3</v>
      </c>
      <c r="H55" s="12">
        <v>136</v>
      </c>
      <c r="I55" s="12"/>
      <c r="J55" s="12"/>
      <c r="K55" s="12">
        <v>18</v>
      </c>
      <c r="L55" s="12"/>
      <c r="M55" s="12">
        <v>25</v>
      </c>
      <c r="N55" s="12">
        <v>25</v>
      </c>
      <c r="O55" s="12"/>
      <c r="P55" s="12"/>
      <c r="Q55" s="8"/>
      <c r="R55" s="93"/>
      <c r="T55" s="48">
        <v>28</v>
      </c>
      <c r="U55" s="50">
        <v>130</v>
      </c>
      <c r="V55" s="50"/>
      <c r="W55" s="51">
        <v>51</v>
      </c>
      <c r="X55" s="51"/>
      <c r="Y55" s="50"/>
      <c r="Z55" s="50"/>
      <c r="AA55" s="50"/>
      <c r="AB55" s="50"/>
      <c r="AC55" s="50"/>
      <c r="AD55" s="52"/>
    </row>
    <row r="56" spans="2:30" ht="15" x14ac:dyDescent="0.2">
      <c r="B56" s="5">
        <v>54</v>
      </c>
      <c r="C56" s="89" t="s">
        <v>136</v>
      </c>
      <c r="D56" s="89" t="s">
        <v>115</v>
      </c>
      <c r="E56" s="90">
        <v>2003</v>
      </c>
      <c r="F56" s="88"/>
      <c r="G56" s="12">
        <v>1</v>
      </c>
      <c r="H56" s="12">
        <v>124</v>
      </c>
      <c r="I56" s="12"/>
      <c r="J56" s="12"/>
      <c r="K56" s="12">
        <v>10</v>
      </c>
      <c r="L56" s="12">
        <v>26</v>
      </c>
      <c r="M56" s="12">
        <v>26</v>
      </c>
      <c r="N56" s="12"/>
      <c r="O56" s="12"/>
      <c r="P56" s="12"/>
      <c r="Q56" s="8"/>
      <c r="R56" s="93"/>
      <c r="T56" s="48">
        <v>25</v>
      </c>
      <c r="U56" s="50">
        <v>121</v>
      </c>
      <c r="V56" s="50"/>
      <c r="W56" s="51">
        <v>48</v>
      </c>
      <c r="X56" s="51"/>
      <c r="Y56" s="50"/>
      <c r="Z56" s="50"/>
      <c r="AA56" s="50"/>
      <c r="AB56" s="50"/>
      <c r="AC56" s="50"/>
      <c r="AD56" s="52"/>
    </row>
    <row r="57" spans="2:30" ht="15" x14ac:dyDescent="0.2">
      <c r="B57" s="5">
        <v>55</v>
      </c>
      <c r="C57" s="89" t="s">
        <v>118</v>
      </c>
      <c r="D57" s="89" t="s">
        <v>115</v>
      </c>
      <c r="E57" s="90">
        <v>2004</v>
      </c>
      <c r="F57" s="88"/>
      <c r="G57" s="12">
        <v>14</v>
      </c>
      <c r="H57" s="12">
        <v>116</v>
      </c>
      <c r="I57" s="12"/>
      <c r="J57" s="12">
        <v>26</v>
      </c>
      <c r="K57" s="12">
        <v>32</v>
      </c>
      <c r="L57" s="12"/>
      <c r="M57" s="12"/>
      <c r="N57" s="12"/>
      <c r="O57" s="12"/>
      <c r="P57" s="12"/>
      <c r="Q57" s="8"/>
      <c r="R57" s="93"/>
      <c r="T57" s="48">
        <v>19</v>
      </c>
      <c r="U57" s="50">
        <v>119</v>
      </c>
      <c r="V57" s="50"/>
      <c r="W57" s="51">
        <v>50</v>
      </c>
      <c r="X57" s="51"/>
      <c r="Y57" s="50"/>
      <c r="Z57" s="50"/>
      <c r="AA57" s="50"/>
      <c r="AB57" s="50"/>
      <c r="AC57" s="50"/>
      <c r="AD57" s="52"/>
    </row>
    <row r="58" spans="2:30" ht="15" x14ac:dyDescent="0.2">
      <c r="B58" s="5">
        <v>56</v>
      </c>
      <c r="C58" s="89" t="s">
        <v>153</v>
      </c>
      <c r="D58" s="89" t="s">
        <v>150</v>
      </c>
      <c r="E58" s="90">
        <v>2006</v>
      </c>
      <c r="F58" s="88"/>
      <c r="G58" s="12">
        <v>26</v>
      </c>
      <c r="H58" s="12">
        <v>110</v>
      </c>
      <c r="I58" s="12">
        <v>31</v>
      </c>
      <c r="J58" s="12"/>
      <c r="K58" s="12"/>
      <c r="L58" s="12"/>
      <c r="M58" s="12">
        <v>24</v>
      </c>
      <c r="N58" s="12"/>
      <c r="O58" s="12"/>
      <c r="P58" s="12"/>
      <c r="Q58" s="8"/>
      <c r="R58" s="93"/>
      <c r="T58" s="48">
        <v>17</v>
      </c>
      <c r="U58" s="50">
        <v>117</v>
      </c>
      <c r="V58" s="50"/>
      <c r="W58" s="51">
        <v>43</v>
      </c>
      <c r="X58" s="51">
        <v>50</v>
      </c>
      <c r="Y58" s="50"/>
      <c r="Z58" s="50"/>
      <c r="AA58" s="50"/>
      <c r="AB58" s="50"/>
      <c r="AC58" s="50"/>
      <c r="AD58" s="52"/>
    </row>
    <row r="59" spans="2:30" ht="15" x14ac:dyDescent="0.2">
      <c r="B59" s="5">
        <v>57</v>
      </c>
      <c r="C59" s="89" t="s">
        <v>152</v>
      </c>
      <c r="D59" s="89" t="s">
        <v>33</v>
      </c>
      <c r="E59" s="90">
        <v>2005</v>
      </c>
      <c r="F59" s="88"/>
      <c r="G59" s="12">
        <v>2</v>
      </c>
      <c r="H59" s="12">
        <v>106</v>
      </c>
      <c r="I59" s="12">
        <v>27</v>
      </c>
      <c r="J59" s="12"/>
      <c r="K59" s="12">
        <v>26</v>
      </c>
      <c r="L59" s="12"/>
      <c r="M59" s="12"/>
      <c r="N59" s="12"/>
      <c r="O59" s="12"/>
      <c r="P59" s="12"/>
      <c r="Q59" s="8"/>
      <c r="R59" s="93"/>
      <c r="T59" s="48">
        <v>18</v>
      </c>
      <c r="U59" s="50">
        <v>116</v>
      </c>
      <c r="V59" s="50"/>
      <c r="W59" s="51">
        <v>49</v>
      </c>
      <c r="X59" s="51"/>
      <c r="Y59" s="50"/>
      <c r="Z59" s="50"/>
      <c r="AA59" s="50"/>
      <c r="AB59" s="50"/>
      <c r="AC59" s="50"/>
      <c r="AD59" s="52"/>
    </row>
    <row r="60" spans="2:30" ht="15" x14ac:dyDescent="0.2">
      <c r="B60" s="14">
        <v>58</v>
      </c>
      <c r="C60" s="89" t="s">
        <v>156</v>
      </c>
      <c r="D60" s="89" t="s">
        <v>33</v>
      </c>
      <c r="E60" s="90">
        <v>2006</v>
      </c>
      <c r="F60" s="88"/>
      <c r="G60" s="12">
        <v>1</v>
      </c>
      <c r="H60" s="12">
        <v>92</v>
      </c>
      <c r="I60" s="12"/>
      <c r="J60" s="12"/>
      <c r="K60" s="12">
        <v>8</v>
      </c>
      <c r="L60" s="12"/>
      <c r="M60" s="12">
        <v>18</v>
      </c>
      <c r="N60" s="12">
        <v>20</v>
      </c>
      <c r="O60" s="12"/>
      <c r="P60" s="12"/>
      <c r="Q60" s="8"/>
      <c r="R60" s="93"/>
      <c r="T60" s="48">
        <v>13</v>
      </c>
      <c r="U60" s="50">
        <v>115</v>
      </c>
      <c r="V60" s="50"/>
      <c r="W60" s="51">
        <v>42</v>
      </c>
      <c r="X60" s="51">
        <v>51</v>
      </c>
      <c r="Y60" s="50"/>
      <c r="Z60" s="50"/>
      <c r="AA60" s="50"/>
      <c r="AB60" s="50"/>
      <c r="AC60" s="50"/>
      <c r="AD60" s="52"/>
    </row>
    <row r="61" spans="2:30" ht="15" x14ac:dyDescent="0.2">
      <c r="B61" s="5">
        <v>59</v>
      </c>
      <c r="C61" s="89" t="s">
        <v>123</v>
      </c>
      <c r="D61" s="89" t="s">
        <v>2</v>
      </c>
      <c r="E61" s="90">
        <v>2007</v>
      </c>
      <c r="F61" s="88"/>
      <c r="G61" s="12">
        <v>37</v>
      </c>
      <c r="H61" s="12">
        <v>80</v>
      </c>
      <c r="I61" s="12">
        <v>40</v>
      </c>
      <c r="J61" s="12"/>
      <c r="K61" s="12"/>
      <c r="L61" s="12"/>
      <c r="M61" s="12"/>
      <c r="N61" s="12"/>
      <c r="O61" s="12"/>
      <c r="P61" s="12"/>
      <c r="Q61" s="8"/>
      <c r="R61" s="93"/>
      <c r="T61" s="48">
        <v>1</v>
      </c>
      <c r="U61" s="53">
        <v>115</v>
      </c>
      <c r="V61" s="53"/>
      <c r="W61" s="54">
        <v>37</v>
      </c>
      <c r="X61" s="54">
        <v>57</v>
      </c>
      <c r="Y61" s="53"/>
      <c r="Z61" s="53"/>
      <c r="AA61" s="53"/>
      <c r="AB61" s="53"/>
      <c r="AC61" s="53"/>
      <c r="AD61" s="55"/>
    </row>
    <row r="62" spans="2:30" ht="15" x14ac:dyDescent="0.2">
      <c r="B62" s="5">
        <v>60</v>
      </c>
      <c r="C62" s="89" t="s">
        <v>16</v>
      </c>
      <c r="D62" s="89" t="s">
        <v>3</v>
      </c>
      <c r="E62" s="90">
        <v>2004</v>
      </c>
      <c r="F62" s="88"/>
      <c r="G62" s="12">
        <v>38</v>
      </c>
      <c r="H62" s="12">
        <v>76</v>
      </c>
      <c r="I62" s="12"/>
      <c r="J62" s="12"/>
      <c r="K62" s="12">
        <v>38</v>
      </c>
      <c r="L62" s="12"/>
      <c r="M62" s="12"/>
      <c r="N62" s="12"/>
      <c r="O62" s="12"/>
      <c r="P62" s="12"/>
      <c r="Q62" s="8"/>
      <c r="R62" s="93"/>
      <c r="T62" s="48">
        <v>1</v>
      </c>
      <c r="U62" s="53">
        <v>113</v>
      </c>
      <c r="V62" s="53"/>
      <c r="W62" s="54">
        <v>36</v>
      </c>
      <c r="X62" s="54">
        <v>56</v>
      </c>
      <c r="Y62" s="53"/>
      <c r="Z62" s="53"/>
      <c r="AA62" s="53"/>
      <c r="AB62" s="53"/>
      <c r="AC62" s="53"/>
      <c r="AD62" s="55"/>
    </row>
    <row r="63" spans="2:30" ht="15" x14ac:dyDescent="0.2">
      <c r="B63" s="14">
        <v>61</v>
      </c>
      <c r="C63" s="89" t="s">
        <v>15</v>
      </c>
      <c r="D63" s="89" t="s">
        <v>3</v>
      </c>
      <c r="E63" s="90">
        <v>2003</v>
      </c>
      <c r="F63" s="87" t="s">
        <v>56</v>
      </c>
      <c r="G63" s="13">
        <v>5</v>
      </c>
      <c r="H63" s="13">
        <v>76</v>
      </c>
      <c r="I63" s="13">
        <v>22</v>
      </c>
      <c r="J63" s="13">
        <v>16</v>
      </c>
      <c r="K63" s="13"/>
      <c r="L63" s="13"/>
      <c r="M63" s="13"/>
      <c r="N63" s="13"/>
      <c r="O63" s="13"/>
      <c r="P63" s="13"/>
      <c r="Q63" s="8"/>
      <c r="R63" s="93" t="s">
        <v>56</v>
      </c>
      <c r="S63" s="46"/>
      <c r="T63" s="48">
        <v>1</v>
      </c>
      <c r="U63" s="53">
        <v>111</v>
      </c>
      <c r="V63" s="53"/>
      <c r="W63" s="54">
        <v>30</v>
      </c>
      <c r="X63" s="54">
        <v>55</v>
      </c>
      <c r="Y63" s="53"/>
      <c r="Z63" s="53"/>
      <c r="AA63" s="53"/>
      <c r="AB63" s="53"/>
      <c r="AC63" s="53"/>
      <c r="AD63" s="55"/>
    </row>
    <row r="64" spans="2:30" ht="15" x14ac:dyDescent="0.2">
      <c r="B64" s="14">
        <v>62</v>
      </c>
      <c r="C64" s="89" t="s">
        <v>157</v>
      </c>
      <c r="D64" s="89" t="s">
        <v>33</v>
      </c>
      <c r="E64" s="90">
        <v>2007</v>
      </c>
      <c r="F64" s="88"/>
      <c r="G64" s="5">
        <v>24</v>
      </c>
      <c r="H64" s="5">
        <v>76</v>
      </c>
      <c r="I64" s="5"/>
      <c r="J64" s="5"/>
      <c r="K64" s="5"/>
      <c r="L64" s="5">
        <v>38</v>
      </c>
      <c r="M64" s="5"/>
      <c r="N64" s="5"/>
      <c r="O64" s="5"/>
      <c r="P64" s="5"/>
      <c r="Q64" s="8"/>
      <c r="R64" s="93"/>
      <c r="S64" s="46"/>
      <c r="T64" s="48">
        <v>1</v>
      </c>
      <c r="U64" s="50">
        <v>109</v>
      </c>
      <c r="V64" s="50"/>
      <c r="W64" s="51">
        <v>44</v>
      </c>
      <c r="X64" s="51">
        <v>54</v>
      </c>
      <c r="Y64" s="50"/>
      <c r="Z64" s="50"/>
      <c r="AA64" s="50"/>
      <c r="AB64" s="50"/>
      <c r="AC64" s="50"/>
      <c r="AD64" s="52"/>
    </row>
    <row r="65" spans="2:30" ht="15" x14ac:dyDescent="0.2">
      <c r="B65" s="5">
        <v>63</v>
      </c>
      <c r="C65" s="89" t="s">
        <v>155</v>
      </c>
      <c r="D65" s="89" t="s">
        <v>33</v>
      </c>
      <c r="E65" s="90">
        <v>2006</v>
      </c>
      <c r="F65" s="88"/>
      <c r="G65" s="5"/>
      <c r="H65" s="5">
        <v>74</v>
      </c>
      <c r="I65" s="5"/>
      <c r="J65" s="5"/>
      <c r="K65" s="5"/>
      <c r="L65" s="5">
        <v>37</v>
      </c>
      <c r="M65" s="5"/>
      <c r="N65" s="5"/>
      <c r="O65" s="5"/>
      <c r="P65" s="5"/>
      <c r="Q65" s="8"/>
      <c r="R65" s="93"/>
      <c r="T65" s="48">
        <v>16</v>
      </c>
      <c r="U65" s="50">
        <v>108</v>
      </c>
      <c r="V65" s="50"/>
      <c r="W65" s="51">
        <v>46</v>
      </c>
      <c r="X65" s="51"/>
      <c r="Y65" s="50"/>
      <c r="Z65" s="50"/>
      <c r="AA65" s="50"/>
      <c r="AB65" s="50"/>
      <c r="AC65" s="50"/>
      <c r="AD65" s="52"/>
    </row>
    <row r="66" spans="2:30" ht="15" x14ac:dyDescent="0.2">
      <c r="B66" s="14">
        <v>64</v>
      </c>
      <c r="C66" s="89" t="s">
        <v>158</v>
      </c>
      <c r="D66" s="89" t="s">
        <v>112</v>
      </c>
      <c r="E66" s="90">
        <v>2002</v>
      </c>
      <c r="F66" s="87"/>
      <c r="G66" s="5">
        <v>3</v>
      </c>
      <c r="H66" s="5">
        <v>72</v>
      </c>
      <c r="I66" s="5"/>
      <c r="J66" s="5"/>
      <c r="K66" s="5"/>
      <c r="L66" s="5">
        <v>36</v>
      </c>
      <c r="M66" s="5"/>
      <c r="N66" s="5"/>
      <c r="O66" s="5"/>
      <c r="P66" s="5"/>
      <c r="Q66" s="8"/>
      <c r="R66" s="93"/>
      <c r="T66" s="48">
        <v>14</v>
      </c>
      <c r="U66" s="50">
        <v>108</v>
      </c>
      <c r="V66" s="50"/>
      <c r="W66" s="51">
        <v>47</v>
      </c>
      <c r="X66" s="51"/>
      <c r="Y66" s="50"/>
      <c r="Z66" s="50"/>
      <c r="AA66" s="50"/>
      <c r="AB66" s="50"/>
      <c r="AC66" s="50"/>
      <c r="AD66" s="52"/>
    </row>
    <row r="67" spans="2:30" ht="15" x14ac:dyDescent="0.2">
      <c r="B67" s="14">
        <v>65</v>
      </c>
      <c r="C67" s="89" t="s">
        <v>160</v>
      </c>
      <c r="D67" s="89" t="s">
        <v>45</v>
      </c>
      <c r="E67" s="90">
        <v>2005</v>
      </c>
      <c r="F67" s="88"/>
      <c r="G67" s="5">
        <v>1</v>
      </c>
      <c r="H67" s="5">
        <v>72</v>
      </c>
      <c r="I67" s="5"/>
      <c r="J67" s="5"/>
      <c r="K67" s="5">
        <v>12</v>
      </c>
      <c r="L67" s="5">
        <v>24</v>
      </c>
      <c r="M67" s="5"/>
      <c r="N67" s="5"/>
      <c r="O67" s="5"/>
      <c r="P67" s="5"/>
      <c r="Q67" s="8"/>
      <c r="R67" s="93"/>
      <c r="S67" s="46"/>
      <c r="T67" s="48">
        <v>1</v>
      </c>
      <c r="U67" s="50">
        <v>107</v>
      </c>
      <c r="V67" s="50"/>
      <c r="W67" s="51">
        <v>32</v>
      </c>
      <c r="X67" s="51">
        <v>53</v>
      </c>
      <c r="Y67" s="50"/>
      <c r="Z67" s="50"/>
      <c r="AA67" s="50"/>
      <c r="AB67" s="50"/>
      <c r="AC67" s="50"/>
      <c r="AD67" s="52"/>
    </row>
    <row r="68" spans="2:30" ht="15" x14ac:dyDescent="0.2">
      <c r="B68" s="14">
        <v>66</v>
      </c>
      <c r="C68" s="89" t="s">
        <v>161</v>
      </c>
      <c r="D68" s="89" t="s">
        <v>41</v>
      </c>
      <c r="E68" s="90">
        <v>2003</v>
      </c>
      <c r="F68" s="88"/>
      <c r="G68" s="5">
        <v>12</v>
      </c>
      <c r="H68" s="5">
        <v>70</v>
      </c>
      <c r="I68" s="5"/>
      <c r="J68" s="5"/>
      <c r="K68" s="5"/>
      <c r="L68" s="5">
        <v>35</v>
      </c>
      <c r="M68" s="5"/>
      <c r="N68" s="5"/>
      <c r="O68" s="5"/>
      <c r="P68" s="5"/>
      <c r="Q68" s="8"/>
      <c r="R68" s="93"/>
      <c r="T68" s="48">
        <v>35</v>
      </c>
      <c r="U68" s="50">
        <v>105</v>
      </c>
      <c r="V68" s="50"/>
      <c r="W68" s="51"/>
      <c r="X68" s="51"/>
      <c r="Y68" s="50"/>
      <c r="Z68" s="50"/>
      <c r="AA68" s="50"/>
      <c r="AB68" s="50"/>
      <c r="AC68" s="50"/>
      <c r="AD68" s="52"/>
    </row>
    <row r="69" spans="2:30" ht="15" x14ac:dyDescent="0.2">
      <c r="B69" s="14">
        <v>67</v>
      </c>
      <c r="C69" s="89" t="s">
        <v>165</v>
      </c>
      <c r="D69" s="89" t="s">
        <v>45</v>
      </c>
      <c r="E69" s="90">
        <v>2005</v>
      </c>
      <c r="F69" s="88"/>
      <c r="G69" s="5">
        <v>9</v>
      </c>
      <c r="H69" s="5">
        <v>70</v>
      </c>
      <c r="I69" s="5">
        <v>20</v>
      </c>
      <c r="J69" s="5"/>
      <c r="K69" s="5"/>
      <c r="L69" s="5"/>
      <c r="M69" s="5">
        <v>15</v>
      </c>
      <c r="N69" s="5"/>
      <c r="O69" s="5"/>
      <c r="P69" s="5"/>
      <c r="Q69" s="8"/>
      <c r="R69" s="93"/>
      <c r="S69" s="46"/>
      <c r="T69" s="48">
        <v>15</v>
      </c>
      <c r="U69" s="50">
        <v>105</v>
      </c>
      <c r="V69" s="50"/>
      <c r="W69" s="51">
        <v>45</v>
      </c>
      <c r="X69" s="51"/>
      <c r="Y69" s="50"/>
      <c r="Z69" s="50"/>
      <c r="AA69" s="50"/>
      <c r="AB69" s="50"/>
      <c r="AC69" s="50"/>
      <c r="AD69" s="52"/>
    </row>
    <row r="70" spans="2:30" ht="15" x14ac:dyDescent="0.2">
      <c r="B70" s="14">
        <v>68</v>
      </c>
      <c r="C70" s="89" t="s">
        <v>168</v>
      </c>
      <c r="D70" s="89" t="s">
        <v>41</v>
      </c>
      <c r="E70" s="90">
        <v>2005</v>
      </c>
      <c r="F70" s="88"/>
      <c r="G70" s="5">
        <v>1</v>
      </c>
      <c r="H70" s="5">
        <v>70</v>
      </c>
      <c r="I70" s="5"/>
      <c r="J70" s="5"/>
      <c r="K70" s="5">
        <v>6</v>
      </c>
      <c r="L70" s="5"/>
      <c r="M70" s="5">
        <v>16</v>
      </c>
      <c r="N70" s="5">
        <v>13</v>
      </c>
      <c r="O70" s="5"/>
      <c r="P70" s="5"/>
      <c r="Q70" s="8"/>
      <c r="R70" s="93"/>
      <c r="T70" s="48">
        <v>1</v>
      </c>
      <c r="U70" s="50">
        <v>105</v>
      </c>
      <c r="V70" s="50"/>
      <c r="W70" s="51">
        <v>41</v>
      </c>
      <c r="X70" s="51">
        <v>52</v>
      </c>
      <c r="Y70" s="50"/>
      <c r="Z70" s="50"/>
      <c r="AA70" s="50"/>
      <c r="AB70" s="50"/>
      <c r="AC70" s="50"/>
      <c r="AD70" s="52"/>
    </row>
    <row r="71" spans="2:30" ht="15" x14ac:dyDescent="0.2">
      <c r="B71" s="14">
        <v>69</v>
      </c>
      <c r="C71" s="89" t="s">
        <v>163</v>
      </c>
      <c r="D71" s="89" t="s">
        <v>115</v>
      </c>
      <c r="E71" s="90">
        <v>2007</v>
      </c>
      <c r="F71" s="88"/>
      <c r="G71" s="5">
        <v>1</v>
      </c>
      <c r="H71" s="5">
        <v>68</v>
      </c>
      <c r="I71" s="5">
        <v>17</v>
      </c>
      <c r="J71" s="5">
        <v>17</v>
      </c>
      <c r="K71" s="5"/>
      <c r="L71" s="5"/>
      <c r="M71" s="5"/>
      <c r="N71" s="5"/>
      <c r="O71" s="5"/>
      <c r="P71" s="5"/>
      <c r="Q71" s="8"/>
      <c r="R71" s="93"/>
      <c r="T71" s="48">
        <v>6</v>
      </c>
      <c r="U71" s="50">
        <v>104</v>
      </c>
      <c r="V71" s="50"/>
      <c r="W71" s="51">
        <v>39</v>
      </c>
      <c r="X71" s="51">
        <v>49</v>
      </c>
      <c r="Y71" s="50"/>
      <c r="Z71" s="50"/>
      <c r="AA71" s="50"/>
      <c r="AB71" s="50"/>
      <c r="AC71" s="50"/>
      <c r="AD71" s="52"/>
    </row>
    <row r="72" spans="2:30" ht="15" x14ac:dyDescent="0.2">
      <c r="B72" s="14">
        <v>70</v>
      </c>
      <c r="C72" s="89" t="s">
        <v>159</v>
      </c>
      <c r="D72" s="89" t="s">
        <v>55</v>
      </c>
      <c r="E72" s="90">
        <v>2008</v>
      </c>
      <c r="F72" s="88"/>
      <c r="G72" s="5">
        <v>1</v>
      </c>
      <c r="H72" s="5">
        <v>64</v>
      </c>
      <c r="I72" s="5"/>
      <c r="J72" s="5"/>
      <c r="K72" s="5">
        <v>3</v>
      </c>
      <c r="L72" s="5"/>
      <c r="M72" s="5">
        <v>14</v>
      </c>
      <c r="N72" s="5">
        <v>15</v>
      </c>
      <c r="O72" s="5"/>
      <c r="P72" s="5"/>
      <c r="Q72" s="8"/>
      <c r="R72" s="93"/>
      <c r="T72" s="48">
        <v>34</v>
      </c>
      <c r="U72" s="50">
        <v>102</v>
      </c>
      <c r="V72" s="50"/>
      <c r="W72" s="51"/>
      <c r="X72" s="51"/>
      <c r="Y72" s="50"/>
      <c r="Z72" s="50"/>
      <c r="AA72" s="50"/>
      <c r="AB72" s="50"/>
      <c r="AC72" s="50"/>
      <c r="AD72" s="52"/>
    </row>
    <row r="73" spans="2:30" ht="15" x14ac:dyDescent="0.2">
      <c r="B73" s="14">
        <v>71</v>
      </c>
      <c r="C73" s="89" t="s">
        <v>162</v>
      </c>
      <c r="D73" s="89" t="s">
        <v>150</v>
      </c>
      <c r="E73" s="90">
        <v>2005</v>
      </c>
      <c r="F73" s="88"/>
      <c r="G73" s="5">
        <v>1</v>
      </c>
      <c r="H73" s="5">
        <v>62</v>
      </c>
      <c r="I73" s="5"/>
      <c r="J73" s="5"/>
      <c r="K73" s="5">
        <v>9</v>
      </c>
      <c r="L73" s="5">
        <v>22</v>
      </c>
      <c r="M73" s="5"/>
      <c r="N73" s="5"/>
      <c r="O73" s="5"/>
      <c r="P73" s="5"/>
      <c r="Q73" s="8"/>
      <c r="R73" s="93"/>
      <c r="T73" s="56">
        <v>1</v>
      </c>
      <c r="U73" s="57">
        <v>101</v>
      </c>
      <c r="V73" s="57"/>
      <c r="W73" s="58"/>
      <c r="X73" s="58">
        <v>50</v>
      </c>
      <c r="Y73" s="57"/>
      <c r="Z73" s="57"/>
      <c r="AA73" s="57"/>
      <c r="AB73" s="57"/>
      <c r="AC73" s="57"/>
      <c r="AD73" s="57"/>
    </row>
    <row r="74" spans="2:30" ht="15" x14ac:dyDescent="0.2">
      <c r="B74" s="14">
        <v>72</v>
      </c>
      <c r="C74" s="89" t="s">
        <v>164</v>
      </c>
      <c r="D74" s="89" t="s">
        <v>4</v>
      </c>
      <c r="E74" s="90">
        <v>2006</v>
      </c>
      <c r="F74" s="88"/>
      <c r="G74" s="5">
        <v>20</v>
      </c>
      <c r="H74" s="5">
        <v>60</v>
      </c>
      <c r="I74" s="5">
        <v>30</v>
      </c>
      <c r="J74" s="5"/>
      <c r="K74" s="5"/>
      <c r="L74" s="5"/>
      <c r="M74" s="5"/>
      <c r="N74" s="5"/>
      <c r="O74" s="5"/>
      <c r="P74" s="5"/>
      <c r="Q74" s="8"/>
      <c r="R74" s="93"/>
      <c r="T74" s="48">
        <v>33</v>
      </c>
      <c r="U74" s="50">
        <v>99</v>
      </c>
      <c r="V74" s="50"/>
      <c r="W74" s="51"/>
      <c r="X74" s="51"/>
      <c r="Y74" s="50"/>
      <c r="Z74" s="50"/>
      <c r="AA74" s="50"/>
      <c r="AB74" s="50"/>
      <c r="AC74" s="50"/>
      <c r="AD74" s="52"/>
    </row>
    <row r="75" spans="2:30" ht="15" x14ac:dyDescent="0.2">
      <c r="B75" s="14">
        <v>73</v>
      </c>
      <c r="C75" s="89" t="s">
        <v>178</v>
      </c>
      <c r="D75" s="89" t="s">
        <v>104</v>
      </c>
      <c r="E75" s="90">
        <v>2003</v>
      </c>
      <c r="F75" s="87" t="s">
        <v>58</v>
      </c>
      <c r="G75" s="5">
        <v>4</v>
      </c>
      <c r="H75" s="5">
        <v>60</v>
      </c>
      <c r="I75" s="5">
        <v>15</v>
      </c>
      <c r="J75" s="5">
        <v>15</v>
      </c>
      <c r="K75" s="5"/>
      <c r="L75" s="5"/>
      <c r="M75" s="5"/>
      <c r="N75" s="5"/>
      <c r="O75" s="5"/>
      <c r="P75" s="5"/>
      <c r="Q75" s="8"/>
      <c r="R75" s="93" t="s">
        <v>58</v>
      </c>
      <c r="S75" s="46"/>
      <c r="T75" s="48">
        <v>1</v>
      </c>
      <c r="U75" s="50">
        <v>99</v>
      </c>
      <c r="V75" s="50"/>
      <c r="W75" s="51"/>
      <c r="X75" s="51">
        <v>49</v>
      </c>
      <c r="Y75" s="50"/>
      <c r="Z75" s="50"/>
      <c r="AA75" s="50"/>
      <c r="AB75" s="50"/>
      <c r="AC75" s="50"/>
      <c r="AD75" s="52"/>
    </row>
    <row r="76" spans="2:30" ht="15" x14ac:dyDescent="0.2">
      <c r="B76" s="14">
        <v>74</v>
      </c>
      <c r="C76" s="89" t="s">
        <v>176</v>
      </c>
      <c r="D76" s="89" t="s">
        <v>177</v>
      </c>
      <c r="E76" s="90">
        <v>2005</v>
      </c>
      <c r="F76" s="88"/>
      <c r="G76" s="5">
        <v>2</v>
      </c>
      <c r="H76" s="5">
        <v>60</v>
      </c>
      <c r="I76" s="5">
        <v>13</v>
      </c>
      <c r="J76" s="5"/>
      <c r="K76" s="5"/>
      <c r="L76" s="5"/>
      <c r="M76" s="5">
        <v>17</v>
      </c>
      <c r="N76" s="5"/>
      <c r="O76" s="5"/>
      <c r="P76" s="5"/>
      <c r="Q76" s="8"/>
      <c r="R76" s="93"/>
      <c r="T76" s="48">
        <v>1</v>
      </c>
      <c r="U76" s="50">
        <v>99</v>
      </c>
      <c r="V76" s="50"/>
      <c r="W76" s="51">
        <v>49</v>
      </c>
      <c r="X76" s="51"/>
      <c r="Y76" s="50"/>
      <c r="Z76" s="50"/>
      <c r="AA76" s="50"/>
      <c r="AB76" s="50"/>
      <c r="AC76" s="50"/>
      <c r="AD76" s="52"/>
    </row>
    <row r="77" spans="2:30" ht="15" x14ac:dyDescent="0.2">
      <c r="B77" s="14">
        <v>75</v>
      </c>
      <c r="C77" s="89" t="s">
        <v>172</v>
      </c>
      <c r="D77" s="89" t="s">
        <v>104</v>
      </c>
      <c r="E77" s="90">
        <v>2006</v>
      </c>
      <c r="F77" s="88"/>
      <c r="G77" s="5">
        <v>1</v>
      </c>
      <c r="H77" s="5">
        <v>58</v>
      </c>
      <c r="I77" s="5"/>
      <c r="J77" s="5"/>
      <c r="K77" s="5">
        <v>2</v>
      </c>
      <c r="L77" s="5"/>
      <c r="M77" s="5">
        <v>15</v>
      </c>
      <c r="N77" s="5">
        <v>12</v>
      </c>
      <c r="O77" s="5"/>
      <c r="P77" s="5"/>
      <c r="Q77" s="8"/>
      <c r="R77" s="93"/>
      <c r="T77" s="48">
        <v>1</v>
      </c>
      <c r="U77" s="50">
        <v>97</v>
      </c>
      <c r="V77" s="50"/>
      <c r="W77" s="51"/>
      <c r="X77" s="51">
        <v>48</v>
      </c>
      <c r="Y77" s="50"/>
      <c r="Z77" s="50"/>
      <c r="AA77" s="50"/>
      <c r="AB77" s="50"/>
      <c r="AC77" s="50"/>
      <c r="AD77" s="52"/>
    </row>
    <row r="78" spans="2:30" ht="15" x14ac:dyDescent="0.2">
      <c r="B78" s="14">
        <v>76</v>
      </c>
      <c r="C78" s="89" t="s">
        <v>175</v>
      </c>
      <c r="D78" s="89" t="s">
        <v>104</v>
      </c>
      <c r="E78" s="90">
        <v>2007</v>
      </c>
      <c r="F78" s="87"/>
      <c r="G78" s="5">
        <v>1</v>
      </c>
      <c r="H78" s="5">
        <v>52</v>
      </c>
      <c r="I78" s="5"/>
      <c r="J78" s="5"/>
      <c r="K78" s="5"/>
      <c r="L78" s="5">
        <v>26</v>
      </c>
      <c r="M78" s="5"/>
      <c r="N78" s="5"/>
      <c r="O78" s="5"/>
      <c r="P78" s="5"/>
      <c r="Q78" s="8"/>
      <c r="R78" s="93"/>
      <c r="T78" s="56">
        <v>1</v>
      </c>
      <c r="U78" s="57">
        <v>95</v>
      </c>
      <c r="V78" s="57"/>
      <c r="W78" s="58"/>
      <c r="X78" s="58">
        <v>47</v>
      </c>
      <c r="Y78" s="57"/>
      <c r="Z78" s="57"/>
      <c r="AA78" s="57"/>
      <c r="AB78" s="57"/>
      <c r="AC78" s="57"/>
      <c r="AD78" s="57"/>
    </row>
    <row r="79" spans="2:30" ht="15" x14ac:dyDescent="0.2">
      <c r="B79" s="14">
        <v>77</v>
      </c>
      <c r="C79" s="89" t="s">
        <v>173</v>
      </c>
      <c r="D79" s="89" t="s">
        <v>174</v>
      </c>
      <c r="E79" s="90">
        <v>2005</v>
      </c>
      <c r="F79" s="88"/>
      <c r="G79" s="5">
        <v>1</v>
      </c>
      <c r="H79" s="5">
        <v>52</v>
      </c>
      <c r="I79" s="5"/>
      <c r="J79" s="5"/>
      <c r="K79" s="5">
        <v>5</v>
      </c>
      <c r="L79" s="5">
        <v>21</v>
      </c>
      <c r="M79" s="5"/>
      <c r="N79" s="5"/>
      <c r="O79" s="5"/>
      <c r="P79" s="5"/>
      <c r="Q79" s="8"/>
      <c r="R79" s="93"/>
      <c r="T79" s="56">
        <v>1</v>
      </c>
      <c r="U79" s="57">
        <v>93</v>
      </c>
      <c r="V79" s="57"/>
      <c r="W79" s="58"/>
      <c r="X79" s="58">
        <v>46</v>
      </c>
      <c r="Y79" s="57"/>
      <c r="Z79" s="57"/>
      <c r="AA79" s="57"/>
      <c r="AB79" s="57"/>
      <c r="AC79" s="57"/>
      <c r="AD79" s="57"/>
    </row>
    <row r="80" spans="2:30" ht="15" x14ac:dyDescent="0.2">
      <c r="B80" s="14">
        <v>78</v>
      </c>
      <c r="C80" s="89" t="s">
        <v>169</v>
      </c>
      <c r="D80" s="89" t="s">
        <v>109</v>
      </c>
      <c r="E80" s="90">
        <v>2008</v>
      </c>
      <c r="F80" s="88"/>
      <c r="G80" s="5">
        <v>1</v>
      </c>
      <c r="H80" s="5">
        <v>50</v>
      </c>
      <c r="I80" s="5"/>
      <c r="J80" s="5"/>
      <c r="K80" s="5"/>
      <c r="L80" s="5">
        <v>25</v>
      </c>
      <c r="M80" s="5"/>
      <c r="N80" s="5"/>
      <c r="O80" s="5"/>
      <c r="P80" s="5"/>
      <c r="Q80" s="8"/>
      <c r="R80" s="93"/>
      <c r="T80" s="56">
        <v>1</v>
      </c>
      <c r="U80" s="57">
        <v>91</v>
      </c>
      <c r="V80" s="57"/>
      <c r="W80" s="58"/>
      <c r="X80" s="58">
        <v>45</v>
      </c>
      <c r="Y80" s="57"/>
      <c r="Z80" s="57"/>
      <c r="AA80" s="57"/>
      <c r="AB80" s="57"/>
      <c r="AC80" s="57"/>
      <c r="AD80" s="57"/>
    </row>
    <row r="81" spans="2:30" ht="15" x14ac:dyDescent="0.2">
      <c r="B81" s="14">
        <v>79</v>
      </c>
      <c r="C81" s="89" t="s">
        <v>167</v>
      </c>
      <c r="D81" s="89" t="s">
        <v>41</v>
      </c>
      <c r="E81" s="90">
        <v>2007</v>
      </c>
      <c r="F81" s="88"/>
      <c r="G81" s="5">
        <v>12</v>
      </c>
      <c r="H81" s="5">
        <v>48</v>
      </c>
      <c r="I81" s="5"/>
      <c r="J81" s="5">
        <v>24</v>
      </c>
      <c r="K81" s="5"/>
      <c r="L81" s="5"/>
      <c r="M81" s="5"/>
      <c r="N81" s="5"/>
      <c r="O81" s="5"/>
      <c r="P81" s="5"/>
      <c r="Q81" s="8"/>
      <c r="R81" s="93"/>
      <c r="T81" s="48">
        <v>30</v>
      </c>
      <c r="U81" s="50">
        <v>90</v>
      </c>
      <c r="V81" s="50"/>
      <c r="W81" s="51"/>
      <c r="X81" s="51"/>
      <c r="Y81" s="50"/>
      <c r="Z81" s="50"/>
      <c r="AA81" s="50"/>
      <c r="AB81" s="50"/>
      <c r="AC81" s="50"/>
      <c r="AD81" s="52"/>
    </row>
  </sheetData>
  <sortState ref="B3:E81">
    <sortCondition ref="B3:B81"/>
  </sortState>
  <mergeCells count="7">
    <mergeCell ref="R75:R81"/>
    <mergeCell ref="R3:R14"/>
    <mergeCell ref="R15:R26"/>
    <mergeCell ref="R27:R38"/>
    <mergeCell ref="R39:R50"/>
    <mergeCell ref="R51:R62"/>
    <mergeCell ref="R63:R74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22" workbookViewId="0">
      <selection activeCell="O54" sqref="O54"/>
    </sheetView>
  </sheetViews>
  <sheetFormatPr defaultRowHeight="12.75" x14ac:dyDescent="0.2"/>
  <cols>
    <col min="1" max="1" width="5" customWidth="1"/>
    <col min="2" max="2" width="18.28515625" customWidth="1"/>
  </cols>
  <sheetData>
    <row r="1" spans="1:12" ht="13.5" thickBot="1" x14ac:dyDescent="0.25"/>
    <row r="2" spans="1:12" ht="26.25" thickBot="1" x14ac:dyDescent="0.4">
      <c r="A2" s="1"/>
      <c r="B2" s="45" t="s">
        <v>95</v>
      </c>
      <c r="C2" s="44" t="s">
        <v>84</v>
      </c>
      <c r="D2" s="2">
        <v>1</v>
      </c>
      <c r="E2" s="3">
        <v>2</v>
      </c>
      <c r="F2" s="3">
        <v>3</v>
      </c>
      <c r="G2" s="3">
        <v>4</v>
      </c>
      <c r="H2" s="3">
        <v>5</v>
      </c>
      <c r="I2" s="15">
        <v>6</v>
      </c>
      <c r="J2" s="4" t="s">
        <v>9</v>
      </c>
      <c r="K2" s="4" t="s">
        <v>1</v>
      </c>
      <c r="L2" s="61" t="s">
        <v>10</v>
      </c>
    </row>
    <row r="3" spans="1:12" ht="12.75" customHeight="1" x14ac:dyDescent="0.2">
      <c r="A3" s="102">
        <v>1</v>
      </c>
      <c r="B3" s="104" t="s">
        <v>39</v>
      </c>
      <c r="C3" s="106" t="s">
        <v>30</v>
      </c>
      <c r="D3" s="115"/>
      <c r="E3" s="26" t="s">
        <v>81</v>
      </c>
      <c r="F3" s="26" t="s">
        <v>198</v>
      </c>
      <c r="G3" s="19" t="s">
        <v>81</v>
      </c>
      <c r="H3" s="19" t="s">
        <v>86</v>
      </c>
      <c r="I3" s="19" t="s">
        <v>81</v>
      </c>
      <c r="J3" s="117" t="s">
        <v>235</v>
      </c>
      <c r="K3" s="119" t="s">
        <v>466</v>
      </c>
      <c r="L3" s="100" t="s">
        <v>207</v>
      </c>
    </row>
    <row r="4" spans="1:12" ht="13.5" customHeight="1" thickBot="1" x14ac:dyDescent="0.25">
      <c r="A4" s="103"/>
      <c r="B4" s="105"/>
      <c r="C4" s="107"/>
      <c r="D4" s="116"/>
      <c r="E4" s="27"/>
      <c r="F4" s="27"/>
      <c r="G4" s="20"/>
      <c r="H4" s="20"/>
      <c r="I4" s="20"/>
      <c r="J4" s="118"/>
      <c r="K4" s="120"/>
      <c r="L4" s="101"/>
    </row>
    <row r="5" spans="1:12" ht="12.75" customHeight="1" x14ac:dyDescent="0.2">
      <c r="A5" s="102">
        <v>2</v>
      </c>
      <c r="B5" s="104" t="s">
        <v>12</v>
      </c>
      <c r="C5" s="106" t="s">
        <v>30</v>
      </c>
      <c r="D5" s="25" t="s">
        <v>87</v>
      </c>
      <c r="E5" s="108"/>
      <c r="F5" s="21" t="s">
        <v>80</v>
      </c>
      <c r="G5" s="21" t="s">
        <v>87</v>
      </c>
      <c r="H5" s="21" t="s">
        <v>87</v>
      </c>
      <c r="I5" s="22" t="s">
        <v>81</v>
      </c>
      <c r="J5" s="110" t="s">
        <v>236</v>
      </c>
      <c r="K5" s="112" t="s">
        <v>299</v>
      </c>
      <c r="L5" s="114" t="s">
        <v>308</v>
      </c>
    </row>
    <row r="6" spans="1:12" ht="13.5" customHeight="1" thickBot="1" x14ac:dyDescent="0.25">
      <c r="A6" s="103"/>
      <c r="B6" s="105"/>
      <c r="C6" s="107"/>
      <c r="D6" s="29"/>
      <c r="E6" s="109"/>
      <c r="F6" s="20"/>
      <c r="G6" s="20"/>
      <c r="H6" s="20"/>
      <c r="I6" s="24"/>
      <c r="J6" s="111"/>
      <c r="K6" s="113"/>
      <c r="L6" s="101"/>
    </row>
    <row r="7" spans="1:12" ht="12.75" customHeight="1" x14ac:dyDescent="0.2">
      <c r="A7" s="102">
        <v>3</v>
      </c>
      <c r="B7" s="104" t="s">
        <v>43</v>
      </c>
      <c r="C7" s="106" t="s">
        <v>30</v>
      </c>
      <c r="D7" s="30" t="s">
        <v>87</v>
      </c>
      <c r="E7" s="21" t="s">
        <v>78</v>
      </c>
      <c r="F7" s="108"/>
      <c r="G7" s="21" t="s">
        <v>80</v>
      </c>
      <c r="H7" s="21" t="s">
        <v>86</v>
      </c>
      <c r="I7" s="23" t="s">
        <v>81</v>
      </c>
      <c r="J7" s="118" t="s">
        <v>237</v>
      </c>
      <c r="K7" s="120" t="s">
        <v>205</v>
      </c>
      <c r="L7" s="121" t="s">
        <v>210</v>
      </c>
    </row>
    <row r="8" spans="1:12" ht="13.5" customHeight="1" thickBot="1" x14ac:dyDescent="0.25">
      <c r="A8" s="103"/>
      <c r="B8" s="105"/>
      <c r="C8" s="107"/>
      <c r="D8" s="31"/>
      <c r="E8" s="20"/>
      <c r="F8" s="109"/>
      <c r="G8" s="20"/>
      <c r="H8" s="20"/>
      <c r="I8" s="20"/>
      <c r="J8" s="118"/>
      <c r="K8" s="120"/>
      <c r="L8" s="121"/>
    </row>
    <row r="9" spans="1:12" ht="12.75" customHeight="1" x14ac:dyDescent="0.2">
      <c r="A9" s="102">
        <v>4</v>
      </c>
      <c r="B9" s="104" t="s">
        <v>102</v>
      </c>
      <c r="C9" s="106" t="s">
        <v>30</v>
      </c>
      <c r="D9" s="30" t="s">
        <v>87</v>
      </c>
      <c r="E9" s="21" t="s">
        <v>81</v>
      </c>
      <c r="F9" s="37" t="s">
        <v>78</v>
      </c>
      <c r="G9" s="122"/>
      <c r="H9" s="28" t="s">
        <v>80</v>
      </c>
      <c r="I9" s="22" t="s">
        <v>86</v>
      </c>
      <c r="J9" s="110" t="s">
        <v>237</v>
      </c>
      <c r="K9" s="112" t="s">
        <v>205</v>
      </c>
      <c r="L9" s="114" t="s">
        <v>209</v>
      </c>
    </row>
    <row r="10" spans="1:12" ht="13.5" customHeight="1" thickBot="1" x14ac:dyDescent="0.25">
      <c r="A10" s="103"/>
      <c r="B10" s="105"/>
      <c r="C10" s="107"/>
      <c r="D10" s="31"/>
      <c r="E10" s="20"/>
      <c r="F10" s="38"/>
      <c r="G10" s="123"/>
      <c r="H10" s="27"/>
      <c r="I10" s="24"/>
      <c r="J10" s="111"/>
      <c r="K10" s="113"/>
      <c r="L10" s="101"/>
    </row>
    <row r="11" spans="1:12" ht="12.75" customHeight="1" x14ac:dyDescent="0.2">
      <c r="A11" s="102">
        <v>5</v>
      </c>
      <c r="B11" s="104" t="s">
        <v>32</v>
      </c>
      <c r="C11" s="106" t="s">
        <v>33</v>
      </c>
      <c r="D11" s="30" t="s">
        <v>79</v>
      </c>
      <c r="E11" s="21" t="s">
        <v>81</v>
      </c>
      <c r="F11" s="37" t="s">
        <v>79</v>
      </c>
      <c r="G11" s="21" t="s">
        <v>78</v>
      </c>
      <c r="H11" s="108"/>
      <c r="I11" s="23" t="s">
        <v>81</v>
      </c>
      <c r="J11" s="118" t="s">
        <v>238</v>
      </c>
      <c r="K11" s="120" t="s">
        <v>205</v>
      </c>
      <c r="L11" s="121" t="s">
        <v>206</v>
      </c>
    </row>
    <row r="12" spans="1:12" ht="13.5" customHeight="1" thickBot="1" x14ac:dyDescent="0.25">
      <c r="A12" s="103"/>
      <c r="B12" s="105"/>
      <c r="C12" s="107"/>
      <c r="D12" s="31"/>
      <c r="E12" s="20"/>
      <c r="F12" s="38"/>
      <c r="G12" s="20"/>
      <c r="H12" s="109"/>
      <c r="I12" s="20"/>
      <c r="J12" s="118"/>
      <c r="K12" s="120"/>
      <c r="L12" s="121"/>
    </row>
    <row r="13" spans="1:12" ht="12.75" customHeight="1" x14ac:dyDescent="0.2">
      <c r="A13" s="102">
        <v>6</v>
      </c>
      <c r="B13" s="104" t="s">
        <v>40</v>
      </c>
      <c r="C13" s="106" t="s">
        <v>41</v>
      </c>
      <c r="D13" s="30" t="s">
        <v>87</v>
      </c>
      <c r="E13" s="35" t="s">
        <v>87</v>
      </c>
      <c r="F13" s="39" t="s">
        <v>87</v>
      </c>
      <c r="G13" s="35" t="s">
        <v>79</v>
      </c>
      <c r="H13" s="33" t="s">
        <v>87</v>
      </c>
      <c r="I13" s="127"/>
      <c r="J13" s="110" t="s">
        <v>239</v>
      </c>
      <c r="K13" s="112" t="s">
        <v>308</v>
      </c>
      <c r="L13" s="114" t="s">
        <v>299</v>
      </c>
    </row>
    <row r="14" spans="1:12" ht="13.5" customHeight="1" thickBot="1" x14ac:dyDescent="0.25">
      <c r="A14" s="124"/>
      <c r="B14" s="125"/>
      <c r="C14" s="126"/>
      <c r="D14" s="32"/>
      <c r="E14" s="36"/>
      <c r="F14" s="40"/>
      <c r="G14" s="36"/>
      <c r="H14" s="34"/>
      <c r="I14" s="128"/>
      <c r="J14" s="129"/>
      <c r="K14" s="130"/>
      <c r="L14" s="131"/>
    </row>
    <row r="15" spans="1:12" ht="13.5" customHeight="1" thickBot="1" x14ac:dyDescent="0.25">
      <c r="D15" s="17"/>
      <c r="E15" s="18"/>
      <c r="F15" s="18"/>
      <c r="G15" s="18"/>
      <c r="H15" s="18"/>
    </row>
    <row r="16" spans="1:12" ht="26.25" thickBot="1" x14ac:dyDescent="0.4">
      <c r="A16" s="1"/>
      <c r="B16" s="45" t="s">
        <v>96</v>
      </c>
      <c r="C16" s="44" t="s">
        <v>84</v>
      </c>
      <c r="D16" s="2">
        <v>1</v>
      </c>
      <c r="E16" s="3">
        <v>2</v>
      </c>
      <c r="F16" s="3">
        <v>3</v>
      </c>
      <c r="G16" s="3">
        <v>4</v>
      </c>
      <c r="H16" s="3">
        <v>5</v>
      </c>
      <c r="I16" s="15">
        <v>6</v>
      </c>
      <c r="J16" s="4" t="s">
        <v>9</v>
      </c>
      <c r="K16" s="4" t="s">
        <v>1</v>
      </c>
      <c r="L16" s="61" t="s">
        <v>10</v>
      </c>
    </row>
    <row r="17" spans="1:12" ht="12.75" customHeight="1" x14ac:dyDescent="0.2">
      <c r="A17" s="102">
        <v>1</v>
      </c>
      <c r="B17" s="104" t="s">
        <v>34</v>
      </c>
      <c r="C17" s="106" t="s">
        <v>30</v>
      </c>
      <c r="D17" s="115"/>
      <c r="E17" s="26" t="s">
        <v>81</v>
      </c>
      <c r="F17" s="26" t="s">
        <v>81</v>
      </c>
      <c r="G17" s="19" t="s">
        <v>86</v>
      </c>
      <c r="H17" s="19" t="s">
        <v>79</v>
      </c>
      <c r="I17" s="19" t="s">
        <v>225</v>
      </c>
      <c r="J17" s="117" t="s">
        <v>240</v>
      </c>
      <c r="K17" s="119" t="s">
        <v>343</v>
      </c>
      <c r="L17" s="100" t="s">
        <v>210</v>
      </c>
    </row>
    <row r="18" spans="1:12" ht="13.5" customHeight="1" thickBot="1" x14ac:dyDescent="0.25">
      <c r="A18" s="103"/>
      <c r="B18" s="105"/>
      <c r="C18" s="107"/>
      <c r="D18" s="116"/>
      <c r="E18" s="27"/>
      <c r="F18" s="27"/>
      <c r="G18" s="20"/>
      <c r="H18" s="20"/>
      <c r="I18" s="20"/>
      <c r="J18" s="118"/>
      <c r="K18" s="120"/>
      <c r="L18" s="101"/>
    </row>
    <row r="19" spans="1:12" ht="12.75" customHeight="1" x14ac:dyDescent="0.2">
      <c r="A19" s="102">
        <v>2</v>
      </c>
      <c r="B19" s="104" t="s">
        <v>5</v>
      </c>
      <c r="C19" s="106" t="s">
        <v>2</v>
      </c>
      <c r="D19" s="25" t="s">
        <v>87</v>
      </c>
      <c r="E19" s="108"/>
      <c r="F19" s="21" t="s">
        <v>86</v>
      </c>
      <c r="G19" s="21" t="s">
        <v>79</v>
      </c>
      <c r="H19" s="21" t="s">
        <v>87</v>
      </c>
      <c r="I19" s="22" t="s">
        <v>78</v>
      </c>
      <c r="J19" s="110" t="s">
        <v>241</v>
      </c>
      <c r="K19" s="112" t="s">
        <v>208</v>
      </c>
      <c r="L19" s="114" t="s">
        <v>206</v>
      </c>
    </row>
    <row r="20" spans="1:12" ht="13.5" customHeight="1" thickBot="1" x14ac:dyDescent="0.25">
      <c r="A20" s="103"/>
      <c r="B20" s="105"/>
      <c r="C20" s="107"/>
      <c r="D20" s="29"/>
      <c r="E20" s="109"/>
      <c r="F20" s="20"/>
      <c r="G20" s="20"/>
      <c r="H20" s="20"/>
      <c r="I20" s="24"/>
      <c r="J20" s="111"/>
      <c r="K20" s="113"/>
      <c r="L20" s="101"/>
    </row>
    <row r="21" spans="1:12" ht="12.75" customHeight="1" x14ac:dyDescent="0.2">
      <c r="A21" s="102">
        <v>3</v>
      </c>
      <c r="B21" s="104" t="s">
        <v>103</v>
      </c>
      <c r="C21" s="106" t="s">
        <v>45</v>
      </c>
      <c r="D21" s="30" t="s">
        <v>87</v>
      </c>
      <c r="E21" s="21" t="s">
        <v>79</v>
      </c>
      <c r="F21" s="108"/>
      <c r="G21" s="21" t="s">
        <v>79</v>
      </c>
      <c r="H21" s="21" t="s">
        <v>87</v>
      </c>
      <c r="I21" s="23" t="s">
        <v>81</v>
      </c>
      <c r="J21" s="118" t="s">
        <v>236</v>
      </c>
      <c r="K21" s="120" t="s">
        <v>299</v>
      </c>
      <c r="L21" s="121" t="s">
        <v>308</v>
      </c>
    </row>
    <row r="22" spans="1:12" ht="13.5" customHeight="1" thickBot="1" x14ac:dyDescent="0.25">
      <c r="A22" s="103"/>
      <c r="B22" s="105"/>
      <c r="C22" s="107"/>
      <c r="D22" s="31"/>
      <c r="E22" s="20"/>
      <c r="F22" s="109"/>
      <c r="G22" s="20"/>
      <c r="H22" s="20"/>
      <c r="I22" s="20"/>
      <c r="J22" s="118"/>
      <c r="K22" s="120"/>
      <c r="L22" s="121"/>
    </row>
    <row r="23" spans="1:12" ht="12.75" customHeight="1" x14ac:dyDescent="0.2">
      <c r="A23" s="102">
        <v>4</v>
      </c>
      <c r="B23" s="104" t="s">
        <v>36</v>
      </c>
      <c r="C23" s="106" t="s">
        <v>30</v>
      </c>
      <c r="D23" s="30" t="s">
        <v>79</v>
      </c>
      <c r="E23" s="21" t="s">
        <v>86</v>
      </c>
      <c r="F23" s="37" t="s">
        <v>86</v>
      </c>
      <c r="G23" s="122"/>
      <c r="H23" s="28" t="s">
        <v>79</v>
      </c>
      <c r="I23" s="22" t="s">
        <v>81</v>
      </c>
      <c r="J23" s="110" t="s">
        <v>238</v>
      </c>
      <c r="K23" s="112" t="s">
        <v>205</v>
      </c>
      <c r="L23" s="114" t="s">
        <v>209</v>
      </c>
    </row>
    <row r="24" spans="1:12" ht="13.5" customHeight="1" thickBot="1" x14ac:dyDescent="0.25">
      <c r="A24" s="103"/>
      <c r="B24" s="105"/>
      <c r="C24" s="107"/>
      <c r="D24" s="31"/>
      <c r="E24" s="20"/>
      <c r="F24" s="38"/>
      <c r="G24" s="123"/>
      <c r="H24" s="27"/>
      <c r="I24" s="24"/>
      <c r="J24" s="111"/>
      <c r="K24" s="113"/>
      <c r="L24" s="101"/>
    </row>
    <row r="25" spans="1:12" ht="12.75" customHeight="1" x14ac:dyDescent="0.2">
      <c r="A25" s="102">
        <v>5</v>
      </c>
      <c r="B25" s="104" t="s">
        <v>31</v>
      </c>
      <c r="C25" s="106" t="s">
        <v>30</v>
      </c>
      <c r="D25" s="30" t="s">
        <v>86</v>
      </c>
      <c r="E25" s="21" t="s">
        <v>81</v>
      </c>
      <c r="F25" s="37" t="s">
        <v>81</v>
      </c>
      <c r="G25" s="21" t="s">
        <v>86</v>
      </c>
      <c r="H25" s="108"/>
      <c r="I25" s="23" t="s">
        <v>86</v>
      </c>
      <c r="J25" s="118" t="s">
        <v>242</v>
      </c>
      <c r="K25" s="120" t="s">
        <v>466</v>
      </c>
      <c r="L25" s="121" t="s">
        <v>207</v>
      </c>
    </row>
    <row r="26" spans="1:12" ht="13.5" customHeight="1" thickBot="1" x14ac:dyDescent="0.25">
      <c r="A26" s="103"/>
      <c r="B26" s="105"/>
      <c r="C26" s="107"/>
      <c r="D26" s="31"/>
      <c r="E26" s="20"/>
      <c r="F26" s="38"/>
      <c r="G26" s="20"/>
      <c r="H26" s="109"/>
      <c r="I26" s="20"/>
      <c r="J26" s="118"/>
      <c r="K26" s="120"/>
      <c r="L26" s="121"/>
    </row>
    <row r="27" spans="1:12" ht="12.75" customHeight="1" x14ac:dyDescent="0.2">
      <c r="A27" s="102">
        <v>6</v>
      </c>
      <c r="B27" s="104" t="s">
        <v>13</v>
      </c>
      <c r="C27" s="106" t="s">
        <v>4</v>
      </c>
      <c r="D27" s="30" t="s">
        <v>87</v>
      </c>
      <c r="E27" s="35" t="s">
        <v>80</v>
      </c>
      <c r="F27" s="39" t="s">
        <v>87</v>
      </c>
      <c r="G27" s="35" t="s">
        <v>87</v>
      </c>
      <c r="H27" s="33" t="s">
        <v>79</v>
      </c>
      <c r="I27" s="127"/>
      <c r="J27" s="110" t="s">
        <v>243</v>
      </c>
      <c r="K27" s="112" t="s">
        <v>308</v>
      </c>
      <c r="L27" s="114" t="s">
        <v>299</v>
      </c>
    </row>
    <row r="28" spans="1:12" ht="13.5" customHeight="1" thickBot="1" x14ac:dyDescent="0.25">
      <c r="A28" s="124"/>
      <c r="B28" s="125"/>
      <c r="C28" s="126"/>
      <c r="D28" s="32"/>
      <c r="E28" s="36"/>
      <c r="F28" s="40"/>
      <c r="G28" s="36"/>
      <c r="H28" s="34"/>
      <c r="I28" s="128"/>
      <c r="J28" s="129"/>
      <c r="K28" s="130"/>
      <c r="L28" s="131"/>
    </row>
    <row r="29" spans="1:12" ht="13.5" customHeight="1" x14ac:dyDescent="0.2">
      <c r="D29" s="17"/>
      <c r="E29" s="18"/>
      <c r="F29" s="18"/>
      <c r="G29" s="18"/>
      <c r="H29" s="18"/>
    </row>
    <row r="30" spans="1:12" ht="13.5" thickBot="1" x14ac:dyDescent="0.25"/>
    <row r="31" spans="1:12" ht="21" thickBot="1" x14ac:dyDescent="0.35">
      <c r="A31" s="1"/>
      <c r="B31" s="47" t="s">
        <v>188</v>
      </c>
      <c r="C31" s="44" t="s">
        <v>85</v>
      </c>
      <c r="D31" s="41">
        <v>1</v>
      </c>
      <c r="E31" s="42">
        <v>2</v>
      </c>
      <c r="F31" s="42">
        <v>3</v>
      </c>
      <c r="G31" s="42">
        <v>4</v>
      </c>
      <c r="H31" s="42">
        <v>5</v>
      </c>
      <c r="I31" s="43">
        <v>6</v>
      </c>
      <c r="J31" s="4" t="s">
        <v>9</v>
      </c>
      <c r="K31" s="4" t="s">
        <v>1</v>
      </c>
      <c r="L31" s="4" t="s">
        <v>10</v>
      </c>
    </row>
    <row r="32" spans="1:12" ht="12.75" customHeight="1" x14ac:dyDescent="0.2">
      <c r="A32" s="102">
        <v>1</v>
      </c>
      <c r="B32" s="133" t="s">
        <v>39</v>
      </c>
      <c r="C32" s="135" t="s">
        <v>30</v>
      </c>
      <c r="D32" s="115"/>
      <c r="E32" s="26" t="s">
        <v>86</v>
      </c>
      <c r="F32" s="26" t="s">
        <v>81</v>
      </c>
      <c r="G32" s="19" t="s">
        <v>86</v>
      </c>
      <c r="H32" s="19" t="s">
        <v>86</v>
      </c>
      <c r="I32" s="19" t="s">
        <v>81</v>
      </c>
      <c r="J32" s="117" t="s">
        <v>242</v>
      </c>
      <c r="K32" s="140" t="s">
        <v>466</v>
      </c>
      <c r="L32" s="132" t="s">
        <v>207</v>
      </c>
    </row>
    <row r="33" spans="1:12" ht="13.5" customHeight="1" thickBot="1" x14ac:dyDescent="0.25">
      <c r="A33" s="103"/>
      <c r="B33" s="134"/>
      <c r="C33" s="139"/>
      <c r="D33" s="116"/>
      <c r="E33" s="27"/>
      <c r="F33" s="27"/>
      <c r="G33" s="20"/>
      <c r="H33" s="20"/>
      <c r="I33" s="20"/>
      <c r="J33" s="118"/>
      <c r="K33" s="138"/>
      <c r="L33" s="96"/>
    </row>
    <row r="34" spans="1:12" ht="12.75" customHeight="1" x14ac:dyDescent="0.2">
      <c r="A34" s="102">
        <v>2</v>
      </c>
      <c r="B34" s="133" t="s">
        <v>36</v>
      </c>
      <c r="C34" s="135" t="s">
        <v>30</v>
      </c>
      <c r="D34" s="25" t="s">
        <v>79</v>
      </c>
      <c r="E34" s="108"/>
      <c r="F34" s="21" t="s">
        <v>87</v>
      </c>
      <c r="G34" s="21" t="s">
        <v>187</v>
      </c>
      <c r="H34" s="21" t="s">
        <v>187</v>
      </c>
      <c r="I34" s="22" t="s">
        <v>79</v>
      </c>
      <c r="J34" s="110" t="s">
        <v>244</v>
      </c>
      <c r="K34" s="137" t="s">
        <v>308</v>
      </c>
      <c r="L34" s="94" t="s">
        <v>299</v>
      </c>
    </row>
    <row r="35" spans="1:12" ht="13.5" customHeight="1" thickBot="1" x14ac:dyDescent="0.25">
      <c r="A35" s="103"/>
      <c r="B35" s="134"/>
      <c r="C35" s="136"/>
      <c r="D35" s="29"/>
      <c r="E35" s="109"/>
      <c r="F35" s="20"/>
      <c r="G35" s="20"/>
      <c r="H35" s="20"/>
      <c r="I35" s="24"/>
      <c r="J35" s="111"/>
      <c r="K35" s="138"/>
      <c r="L35" s="95"/>
    </row>
    <row r="36" spans="1:12" ht="12.75" customHeight="1" x14ac:dyDescent="0.2">
      <c r="A36" s="102">
        <v>3</v>
      </c>
      <c r="B36" s="133" t="s">
        <v>43</v>
      </c>
      <c r="C36" s="135" t="s">
        <v>30</v>
      </c>
      <c r="D36" s="30" t="s">
        <v>87</v>
      </c>
      <c r="E36" s="21" t="s">
        <v>81</v>
      </c>
      <c r="F36" s="108"/>
      <c r="G36" s="21" t="s">
        <v>80</v>
      </c>
      <c r="H36" s="21" t="s">
        <v>87</v>
      </c>
      <c r="I36" s="23" t="s">
        <v>80</v>
      </c>
      <c r="J36" s="118" t="s">
        <v>241</v>
      </c>
      <c r="K36" s="137" t="s">
        <v>299</v>
      </c>
      <c r="L36" s="94" t="s">
        <v>308</v>
      </c>
    </row>
    <row r="37" spans="1:12" ht="13.5" customHeight="1" thickBot="1" x14ac:dyDescent="0.25">
      <c r="A37" s="103"/>
      <c r="B37" s="134"/>
      <c r="C37" s="139"/>
      <c r="D37" s="31"/>
      <c r="E37" s="20"/>
      <c r="F37" s="109"/>
      <c r="G37" s="20"/>
      <c r="H37" s="20"/>
      <c r="I37" s="20"/>
      <c r="J37" s="118"/>
      <c r="K37" s="138"/>
      <c r="L37" s="96"/>
    </row>
    <row r="38" spans="1:12" ht="12.75" customHeight="1" x14ac:dyDescent="0.2">
      <c r="A38" s="102">
        <v>4</v>
      </c>
      <c r="B38" s="133" t="s">
        <v>34</v>
      </c>
      <c r="C38" s="135" t="s">
        <v>30</v>
      </c>
      <c r="D38" s="30" t="s">
        <v>79</v>
      </c>
      <c r="E38" s="21" t="s">
        <v>86</v>
      </c>
      <c r="F38" s="37" t="s">
        <v>78</v>
      </c>
      <c r="G38" s="122"/>
      <c r="H38" s="28" t="s">
        <v>79</v>
      </c>
      <c r="I38" s="22" t="s">
        <v>81</v>
      </c>
      <c r="J38" s="110" t="s">
        <v>237</v>
      </c>
      <c r="K38" s="137" t="s">
        <v>205</v>
      </c>
      <c r="L38" s="94" t="s">
        <v>209</v>
      </c>
    </row>
    <row r="39" spans="1:12" ht="13.5" customHeight="1" thickBot="1" x14ac:dyDescent="0.25">
      <c r="A39" s="103"/>
      <c r="B39" s="134"/>
      <c r="C39" s="139"/>
      <c r="D39" s="31"/>
      <c r="E39" s="20"/>
      <c r="F39" s="38"/>
      <c r="G39" s="123"/>
      <c r="H39" s="27"/>
      <c r="I39" s="24"/>
      <c r="J39" s="111"/>
      <c r="K39" s="138"/>
      <c r="L39" s="96"/>
    </row>
    <row r="40" spans="1:12" ht="12.75" customHeight="1" x14ac:dyDescent="0.2">
      <c r="A40" s="102">
        <v>5</v>
      </c>
      <c r="B40" s="133" t="s">
        <v>31</v>
      </c>
      <c r="C40" s="135" t="s">
        <v>30</v>
      </c>
      <c r="D40" s="30" t="s">
        <v>79</v>
      </c>
      <c r="E40" s="21" t="s">
        <v>86</v>
      </c>
      <c r="F40" s="37" t="s">
        <v>81</v>
      </c>
      <c r="G40" s="21" t="s">
        <v>86</v>
      </c>
      <c r="H40" s="108"/>
      <c r="I40" s="23" t="s">
        <v>81</v>
      </c>
      <c r="J40" s="118" t="s">
        <v>245</v>
      </c>
      <c r="K40" s="137" t="s">
        <v>343</v>
      </c>
      <c r="L40" s="95" t="s">
        <v>210</v>
      </c>
    </row>
    <row r="41" spans="1:12" ht="13.5" customHeight="1" thickBot="1" x14ac:dyDescent="0.25">
      <c r="A41" s="103"/>
      <c r="B41" s="134"/>
      <c r="C41" s="139"/>
      <c r="D41" s="31"/>
      <c r="E41" s="20"/>
      <c r="F41" s="38"/>
      <c r="G41" s="20"/>
      <c r="H41" s="109"/>
      <c r="I41" s="20"/>
      <c r="J41" s="118"/>
      <c r="K41" s="138"/>
      <c r="L41" s="95"/>
    </row>
    <row r="42" spans="1:12" ht="12.75" customHeight="1" x14ac:dyDescent="0.2">
      <c r="A42" s="102">
        <v>6</v>
      </c>
      <c r="B42" s="133" t="s">
        <v>102</v>
      </c>
      <c r="C42" s="135" t="s">
        <v>30</v>
      </c>
      <c r="D42" s="30" t="s">
        <v>87</v>
      </c>
      <c r="E42" s="35" t="s">
        <v>86</v>
      </c>
      <c r="F42" s="39" t="s">
        <v>78</v>
      </c>
      <c r="G42" s="35" t="s">
        <v>87</v>
      </c>
      <c r="H42" s="33" t="s">
        <v>87</v>
      </c>
      <c r="I42" s="127"/>
      <c r="J42" s="110" t="s">
        <v>246</v>
      </c>
      <c r="K42" s="98" t="s">
        <v>208</v>
      </c>
      <c r="L42" s="94" t="s">
        <v>206</v>
      </c>
    </row>
    <row r="43" spans="1:12" ht="13.5" customHeight="1" thickBot="1" x14ac:dyDescent="0.25">
      <c r="A43" s="124"/>
      <c r="B43" s="141"/>
      <c r="C43" s="142"/>
      <c r="D43" s="32"/>
      <c r="E43" s="36"/>
      <c r="F43" s="40"/>
      <c r="G43" s="36"/>
      <c r="H43" s="34"/>
      <c r="I43" s="128"/>
      <c r="J43" s="129"/>
      <c r="K43" s="99"/>
      <c r="L43" s="145"/>
    </row>
    <row r="44" spans="1:12" ht="13.5" customHeight="1" x14ac:dyDescent="0.2">
      <c r="D44" s="17"/>
      <c r="E44" s="18"/>
      <c r="F44" s="18"/>
      <c r="G44" s="18"/>
      <c r="H44" s="18"/>
    </row>
    <row r="45" spans="1:12" ht="13.5" thickBot="1" x14ac:dyDescent="0.25"/>
    <row r="46" spans="1:12" ht="21" customHeight="1" thickBot="1" x14ac:dyDescent="0.35">
      <c r="A46" s="1"/>
      <c r="B46" s="47" t="s">
        <v>189</v>
      </c>
      <c r="C46" s="44" t="s">
        <v>85</v>
      </c>
      <c r="D46" s="41">
        <v>1</v>
      </c>
      <c r="E46" s="42">
        <v>2</v>
      </c>
      <c r="F46" s="42">
        <v>3</v>
      </c>
      <c r="G46" s="42">
        <v>4</v>
      </c>
      <c r="H46" s="42">
        <v>5</v>
      </c>
      <c r="I46" s="43">
        <v>6</v>
      </c>
      <c r="J46" s="4" t="s">
        <v>9</v>
      </c>
      <c r="K46" s="4" t="s">
        <v>1</v>
      </c>
      <c r="L46" s="4" t="s">
        <v>10</v>
      </c>
    </row>
    <row r="47" spans="1:12" ht="12.75" customHeight="1" x14ac:dyDescent="0.2">
      <c r="A47" s="102">
        <v>1</v>
      </c>
      <c r="B47" s="133" t="s">
        <v>186</v>
      </c>
      <c r="C47" s="143" t="s">
        <v>33</v>
      </c>
      <c r="D47" s="115"/>
      <c r="E47" s="26" t="s">
        <v>81</v>
      </c>
      <c r="F47" s="26" t="s">
        <v>81</v>
      </c>
      <c r="G47" s="19" t="s">
        <v>81</v>
      </c>
      <c r="H47" s="19" t="s">
        <v>78</v>
      </c>
      <c r="I47" s="19" t="s">
        <v>81</v>
      </c>
      <c r="J47" s="117" t="s">
        <v>247</v>
      </c>
      <c r="K47" s="140" t="s">
        <v>466</v>
      </c>
      <c r="L47" s="132" t="s">
        <v>208</v>
      </c>
    </row>
    <row r="48" spans="1:12" ht="13.5" customHeight="1" thickBot="1" x14ac:dyDescent="0.25">
      <c r="A48" s="103"/>
      <c r="B48" s="134"/>
      <c r="C48" s="144"/>
      <c r="D48" s="116"/>
      <c r="E48" s="27"/>
      <c r="F48" s="27"/>
      <c r="G48" s="20"/>
      <c r="H48" s="20"/>
      <c r="I48" s="20"/>
      <c r="J48" s="118"/>
      <c r="K48" s="138"/>
      <c r="L48" s="96"/>
    </row>
    <row r="49" spans="1:12" ht="12.75" customHeight="1" x14ac:dyDescent="0.2">
      <c r="A49" s="102">
        <v>2</v>
      </c>
      <c r="B49" s="133" t="s">
        <v>103</v>
      </c>
      <c r="C49" s="143" t="s">
        <v>45</v>
      </c>
      <c r="D49" s="25" t="s">
        <v>87</v>
      </c>
      <c r="E49" s="108"/>
      <c r="F49" s="21" t="s">
        <v>81</v>
      </c>
      <c r="G49" s="21" t="s">
        <v>86</v>
      </c>
      <c r="H49" s="21" t="s">
        <v>79</v>
      </c>
      <c r="I49" s="22" t="s">
        <v>86</v>
      </c>
      <c r="J49" s="110" t="s">
        <v>248</v>
      </c>
      <c r="K49" s="137" t="s">
        <v>205</v>
      </c>
      <c r="L49" s="94" t="s">
        <v>343</v>
      </c>
    </row>
    <row r="50" spans="1:12" ht="13.5" customHeight="1" thickBot="1" x14ac:dyDescent="0.25">
      <c r="A50" s="103"/>
      <c r="B50" s="134"/>
      <c r="C50" s="147"/>
      <c r="D50" s="29"/>
      <c r="E50" s="109"/>
      <c r="F50" s="20"/>
      <c r="G50" s="20"/>
      <c r="H50" s="20"/>
      <c r="I50" s="24"/>
      <c r="J50" s="111"/>
      <c r="K50" s="138"/>
      <c r="L50" s="95"/>
    </row>
    <row r="51" spans="1:12" ht="12.75" customHeight="1" x14ac:dyDescent="0.2">
      <c r="A51" s="102">
        <v>3</v>
      </c>
      <c r="B51" s="133" t="s">
        <v>13</v>
      </c>
      <c r="C51" s="143" t="s">
        <v>4</v>
      </c>
      <c r="D51" s="30" t="s">
        <v>87</v>
      </c>
      <c r="E51" s="21" t="s">
        <v>87</v>
      </c>
      <c r="F51" s="108"/>
      <c r="G51" s="21" t="s">
        <v>87</v>
      </c>
      <c r="H51" s="21" t="s">
        <v>80</v>
      </c>
      <c r="I51" s="23" t="s">
        <v>87</v>
      </c>
      <c r="J51" s="118" t="s">
        <v>249</v>
      </c>
      <c r="K51" s="137" t="s">
        <v>308</v>
      </c>
      <c r="L51" s="94" t="s">
        <v>300</v>
      </c>
    </row>
    <row r="52" spans="1:12" ht="13.5" customHeight="1" thickBot="1" x14ac:dyDescent="0.25">
      <c r="A52" s="103"/>
      <c r="B52" s="134"/>
      <c r="C52" s="144"/>
      <c r="D52" s="31"/>
      <c r="E52" s="20"/>
      <c r="F52" s="109"/>
      <c r="G52" s="20"/>
      <c r="H52" s="20"/>
      <c r="I52" s="20"/>
      <c r="J52" s="118"/>
      <c r="K52" s="138"/>
      <c r="L52" s="96"/>
    </row>
    <row r="53" spans="1:12" ht="12.75" customHeight="1" x14ac:dyDescent="0.2">
      <c r="A53" s="102">
        <v>4</v>
      </c>
      <c r="B53" s="133" t="s">
        <v>12</v>
      </c>
      <c r="C53" s="143" t="s">
        <v>30</v>
      </c>
      <c r="D53" s="30" t="s">
        <v>87</v>
      </c>
      <c r="E53" s="21" t="s">
        <v>79</v>
      </c>
      <c r="F53" s="37" t="s">
        <v>81</v>
      </c>
      <c r="G53" s="122"/>
      <c r="H53" s="28" t="s">
        <v>86</v>
      </c>
      <c r="I53" s="22" t="s">
        <v>81</v>
      </c>
      <c r="J53" s="110" t="s">
        <v>250</v>
      </c>
      <c r="K53" s="137" t="s">
        <v>205</v>
      </c>
      <c r="L53" s="94" t="s">
        <v>205</v>
      </c>
    </row>
    <row r="54" spans="1:12" ht="13.5" customHeight="1" thickBot="1" x14ac:dyDescent="0.25">
      <c r="A54" s="103"/>
      <c r="B54" s="134"/>
      <c r="C54" s="144"/>
      <c r="D54" s="31"/>
      <c r="E54" s="20"/>
      <c r="F54" s="38"/>
      <c r="G54" s="123"/>
      <c r="H54" s="27"/>
      <c r="I54" s="24"/>
      <c r="J54" s="111"/>
      <c r="K54" s="138"/>
      <c r="L54" s="96"/>
    </row>
    <row r="55" spans="1:12" ht="12.75" customHeight="1" x14ac:dyDescent="0.2">
      <c r="A55" s="102">
        <v>5</v>
      </c>
      <c r="B55" s="133" t="s">
        <v>5</v>
      </c>
      <c r="C55" s="143" t="s">
        <v>2</v>
      </c>
      <c r="D55" s="30" t="s">
        <v>80</v>
      </c>
      <c r="E55" s="21" t="s">
        <v>86</v>
      </c>
      <c r="F55" s="37" t="s">
        <v>78</v>
      </c>
      <c r="G55" s="21" t="s">
        <v>79</v>
      </c>
      <c r="H55" s="108"/>
      <c r="I55" s="23" t="s">
        <v>86</v>
      </c>
      <c r="J55" s="118" t="s">
        <v>251</v>
      </c>
      <c r="K55" s="137" t="s">
        <v>205</v>
      </c>
      <c r="L55" s="95" t="s">
        <v>466</v>
      </c>
    </row>
    <row r="56" spans="1:12" ht="13.5" customHeight="1" thickBot="1" x14ac:dyDescent="0.25">
      <c r="A56" s="103"/>
      <c r="B56" s="134"/>
      <c r="C56" s="144"/>
      <c r="D56" s="31"/>
      <c r="E56" s="20"/>
      <c r="F56" s="38"/>
      <c r="G56" s="20"/>
      <c r="H56" s="109"/>
      <c r="I56" s="20"/>
      <c r="J56" s="118"/>
      <c r="K56" s="138"/>
      <c r="L56" s="95"/>
    </row>
    <row r="57" spans="1:12" ht="12.75" customHeight="1" x14ac:dyDescent="0.2">
      <c r="A57" s="102">
        <v>6</v>
      </c>
      <c r="B57" s="133" t="s">
        <v>40</v>
      </c>
      <c r="C57" s="143" t="s">
        <v>41</v>
      </c>
      <c r="D57" s="30" t="s">
        <v>87</v>
      </c>
      <c r="E57" s="35" t="s">
        <v>79</v>
      </c>
      <c r="F57" s="39" t="s">
        <v>81</v>
      </c>
      <c r="G57" s="35" t="s">
        <v>87</v>
      </c>
      <c r="H57" s="33" t="s">
        <v>79</v>
      </c>
      <c r="I57" s="127"/>
      <c r="J57" s="110" t="s">
        <v>236</v>
      </c>
      <c r="K57" s="98" t="s">
        <v>299</v>
      </c>
      <c r="L57" s="94" t="s">
        <v>309</v>
      </c>
    </row>
    <row r="58" spans="1:12" ht="13.5" customHeight="1" thickBot="1" x14ac:dyDescent="0.25">
      <c r="A58" s="124"/>
      <c r="B58" s="141"/>
      <c r="C58" s="146"/>
      <c r="D58" s="32"/>
      <c r="E58" s="36"/>
      <c r="F58" s="40"/>
      <c r="G58" s="36"/>
      <c r="H58" s="34"/>
      <c r="I58" s="128"/>
      <c r="J58" s="129"/>
      <c r="K58" s="99"/>
      <c r="L58" s="97"/>
    </row>
  </sheetData>
  <mergeCells count="168">
    <mergeCell ref="A49:A50"/>
    <mergeCell ref="B49:B50"/>
    <mergeCell ref="C49:C50"/>
    <mergeCell ref="E49:E50"/>
    <mergeCell ref="J49:J50"/>
    <mergeCell ref="K49:K50"/>
    <mergeCell ref="K55:K56"/>
    <mergeCell ref="A53:A54"/>
    <mergeCell ref="B53:B54"/>
    <mergeCell ref="C53:C54"/>
    <mergeCell ref="G53:G54"/>
    <mergeCell ref="J53:J54"/>
    <mergeCell ref="J57:J58"/>
    <mergeCell ref="A55:A56"/>
    <mergeCell ref="B55:B56"/>
    <mergeCell ref="C55:C56"/>
    <mergeCell ref="H55:H56"/>
    <mergeCell ref="J55:J56"/>
    <mergeCell ref="K53:K54"/>
    <mergeCell ref="A51:A52"/>
    <mergeCell ref="B51:B52"/>
    <mergeCell ref="C51:C52"/>
    <mergeCell ref="F51:F52"/>
    <mergeCell ref="J51:J52"/>
    <mergeCell ref="K51:K52"/>
    <mergeCell ref="A57:A58"/>
    <mergeCell ref="B57:B58"/>
    <mergeCell ref="C57:C58"/>
    <mergeCell ref="I57:I58"/>
    <mergeCell ref="L40:L41"/>
    <mergeCell ref="A42:A43"/>
    <mergeCell ref="B42:B43"/>
    <mergeCell ref="C42:C43"/>
    <mergeCell ref="I42:I43"/>
    <mergeCell ref="A47:A48"/>
    <mergeCell ref="B47:B48"/>
    <mergeCell ref="C47:C48"/>
    <mergeCell ref="D47:D48"/>
    <mergeCell ref="J47:J48"/>
    <mergeCell ref="A40:A41"/>
    <mergeCell ref="B40:B41"/>
    <mergeCell ref="C40:C41"/>
    <mergeCell ref="H40:H41"/>
    <mergeCell ref="J40:J41"/>
    <mergeCell ref="K40:K41"/>
    <mergeCell ref="L47:L48"/>
    <mergeCell ref="L42:L43"/>
    <mergeCell ref="J42:J43"/>
    <mergeCell ref="K47:K48"/>
    <mergeCell ref="L36:L37"/>
    <mergeCell ref="A38:A39"/>
    <mergeCell ref="B38:B39"/>
    <mergeCell ref="C38:C39"/>
    <mergeCell ref="G38:G39"/>
    <mergeCell ref="J38:J39"/>
    <mergeCell ref="K38:K39"/>
    <mergeCell ref="L38:L39"/>
    <mergeCell ref="A36:A37"/>
    <mergeCell ref="B36:B37"/>
    <mergeCell ref="C36:C37"/>
    <mergeCell ref="F36:F37"/>
    <mergeCell ref="J36:J37"/>
    <mergeCell ref="K36:K37"/>
    <mergeCell ref="L32:L33"/>
    <mergeCell ref="A34:A35"/>
    <mergeCell ref="B34:B35"/>
    <mergeCell ref="C34:C35"/>
    <mergeCell ref="E34:E35"/>
    <mergeCell ref="J34:J35"/>
    <mergeCell ref="K34:K35"/>
    <mergeCell ref="L34:L35"/>
    <mergeCell ref="A32:A33"/>
    <mergeCell ref="B32:B33"/>
    <mergeCell ref="C32:C33"/>
    <mergeCell ref="D32:D33"/>
    <mergeCell ref="J32:J33"/>
    <mergeCell ref="K32:K33"/>
    <mergeCell ref="L25:L26"/>
    <mergeCell ref="A27:A28"/>
    <mergeCell ref="B27:B28"/>
    <mergeCell ref="C27:C28"/>
    <mergeCell ref="I27:I28"/>
    <mergeCell ref="J27:J28"/>
    <mergeCell ref="K27:K28"/>
    <mergeCell ref="L27:L28"/>
    <mergeCell ref="A25:A26"/>
    <mergeCell ref="B25:B26"/>
    <mergeCell ref="C25:C26"/>
    <mergeCell ref="H25:H26"/>
    <mergeCell ref="J25:J26"/>
    <mergeCell ref="K25:K26"/>
    <mergeCell ref="L21:L22"/>
    <mergeCell ref="A23:A24"/>
    <mergeCell ref="B23:B24"/>
    <mergeCell ref="C23:C24"/>
    <mergeCell ref="G23:G24"/>
    <mergeCell ref="J23:J24"/>
    <mergeCell ref="K23:K24"/>
    <mergeCell ref="L23:L24"/>
    <mergeCell ref="A21:A22"/>
    <mergeCell ref="B21:B22"/>
    <mergeCell ref="C21:C22"/>
    <mergeCell ref="F21:F22"/>
    <mergeCell ref="J21:J22"/>
    <mergeCell ref="K21:K22"/>
    <mergeCell ref="L17:L18"/>
    <mergeCell ref="A19:A20"/>
    <mergeCell ref="B19:B20"/>
    <mergeCell ref="C19:C20"/>
    <mergeCell ref="E19:E20"/>
    <mergeCell ref="J19:J20"/>
    <mergeCell ref="K19:K20"/>
    <mergeCell ref="L19:L20"/>
    <mergeCell ref="A17:A18"/>
    <mergeCell ref="B17:B18"/>
    <mergeCell ref="C17:C18"/>
    <mergeCell ref="D17:D18"/>
    <mergeCell ref="J17:J18"/>
    <mergeCell ref="K17:K18"/>
    <mergeCell ref="L11:L12"/>
    <mergeCell ref="A13:A14"/>
    <mergeCell ref="B13:B14"/>
    <mergeCell ref="C13:C14"/>
    <mergeCell ref="I13:I14"/>
    <mergeCell ref="J13:J14"/>
    <mergeCell ref="K13:K14"/>
    <mergeCell ref="L13:L14"/>
    <mergeCell ref="A11:A12"/>
    <mergeCell ref="B11:B12"/>
    <mergeCell ref="C11:C12"/>
    <mergeCell ref="H11:H12"/>
    <mergeCell ref="J11:J12"/>
    <mergeCell ref="K11:K12"/>
    <mergeCell ref="C9:C10"/>
    <mergeCell ref="G9:G10"/>
    <mergeCell ref="J9:J10"/>
    <mergeCell ref="K9:K10"/>
    <mergeCell ref="L9:L10"/>
    <mergeCell ref="A7:A8"/>
    <mergeCell ref="B7:B8"/>
    <mergeCell ref="C7:C8"/>
    <mergeCell ref="F7:F8"/>
    <mergeCell ref="J7:J8"/>
    <mergeCell ref="K7:K8"/>
    <mergeCell ref="L49:L50"/>
    <mergeCell ref="L51:L52"/>
    <mergeCell ref="L53:L54"/>
    <mergeCell ref="L55:L56"/>
    <mergeCell ref="L57:L58"/>
    <mergeCell ref="K42:K43"/>
    <mergeCell ref="K57:K58"/>
    <mergeCell ref="L3:L4"/>
    <mergeCell ref="A5:A6"/>
    <mergeCell ref="B5:B6"/>
    <mergeCell ref="C5:C6"/>
    <mergeCell ref="E5:E6"/>
    <mergeCell ref="J5:J6"/>
    <mergeCell ref="K5:K6"/>
    <mergeCell ref="L5:L6"/>
    <mergeCell ref="A3:A4"/>
    <mergeCell ref="B3:B4"/>
    <mergeCell ref="C3:C4"/>
    <mergeCell ref="D3:D4"/>
    <mergeCell ref="J3:J4"/>
    <mergeCell ref="K3:K4"/>
    <mergeCell ref="L7:L8"/>
    <mergeCell ref="A9:A10"/>
    <mergeCell ref="B9:B10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9" workbookViewId="0">
      <selection activeCell="N54" sqref="N54"/>
    </sheetView>
  </sheetViews>
  <sheetFormatPr defaultRowHeight="12.75" x14ac:dyDescent="0.2"/>
  <cols>
    <col min="1" max="1" width="5" customWidth="1"/>
    <col min="2" max="2" width="18.28515625" customWidth="1"/>
    <col min="3" max="3" width="15" customWidth="1"/>
  </cols>
  <sheetData>
    <row r="1" spans="1:12" ht="13.5" thickBot="1" x14ac:dyDescent="0.25"/>
    <row r="2" spans="1:12" ht="26.25" thickBot="1" x14ac:dyDescent="0.4">
      <c r="A2" s="1"/>
      <c r="B2" s="45" t="s">
        <v>83</v>
      </c>
      <c r="C2" s="44" t="s">
        <v>84</v>
      </c>
      <c r="D2" s="2">
        <v>1</v>
      </c>
      <c r="E2" s="3">
        <v>2</v>
      </c>
      <c r="F2" s="3">
        <v>3</v>
      </c>
      <c r="G2" s="3">
        <v>4</v>
      </c>
      <c r="H2" s="3">
        <v>5</v>
      </c>
      <c r="I2" s="15">
        <v>6</v>
      </c>
      <c r="J2" s="4" t="s">
        <v>9</v>
      </c>
      <c r="K2" s="4" t="s">
        <v>1</v>
      </c>
      <c r="L2" s="61" t="s">
        <v>10</v>
      </c>
    </row>
    <row r="3" spans="1:12" ht="12.75" customHeight="1" x14ac:dyDescent="0.2">
      <c r="A3" s="102">
        <v>1</v>
      </c>
      <c r="B3" s="104" t="s">
        <v>126</v>
      </c>
      <c r="C3" s="106" t="s">
        <v>144</v>
      </c>
      <c r="D3" s="115"/>
      <c r="E3" s="26" t="s">
        <v>81</v>
      </c>
      <c r="F3" s="26" t="s">
        <v>86</v>
      </c>
      <c r="G3" s="19" t="s">
        <v>81</v>
      </c>
      <c r="H3" s="19" t="s">
        <v>78</v>
      </c>
      <c r="I3" s="19" t="s">
        <v>86</v>
      </c>
      <c r="J3" s="117" t="s">
        <v>252</v>
      </c>
      <c r="K3" s="119" t="s">
        <v>466</v>
      </c>
      <c r="L3" s="100" t="s">
        <v>207</v>
      </c>
    </row>
    <row r="4" spans="1:12" ht="13.5" customHeight="1" thickBot="1" x14ac:dyDescent="0.25">
      <c r="A4" s="103"/>
      <c r="B4" s="105"/>
      <c r="C4" s="107"/>
      <c r="D4" s="116"/>
      <c r="E4" s="27"/>
      <c r="F4" s="27"/>
      <c r="G4" s="20"/>
      <c r="H4" s="20"/>
      <c r="I4" s="20"/>
      <c r="J4" s="118"/>
      <c r="K4" s="120"/>
      <c r="L4" s="101"/>
    </row>
    <row r="5" spans="1:12" ht="12.75" customHeight="1" x14ac:dyDescent="0.2">
      <c r="A5" s="102">
        <v>2</v>
      </c>
      <c r="B5" s="104" t="s">
        <v>53</v>
      </c>
      <c r="C5" s="106" t="s">
        <v>45</v>
      </c>
      <c r="D5" s="25" t="s">
        <v>87</v>
      </c>
      <c r="E5" s="108"/>
      <c r="F5" s="21" t="s">
        <v>87</v>
      </c>
      <c r="G5" s="21" t="s">
        <v>87</v>
      </c>
      <c r="H5" s="21" t="s">
        <v>80</v>
      </c>
      <c r="I5" s="22" t="s">
        <v>87</v>
      </c>
      <c r="J5" s="110" t="s">
        <v>249</v>
      </c>
      <c r="K5" s="112" t="s">
        <v>308</v>
      </c>
      <c r="L5" s="114" t="s">
        <v>299</v>
      </c>
    </row>
    <row r="6" spans="1:12" ht="13.5" customHeight="1" thickBot="1" x14ac:dyDescent="0.25">
      <c r="A6" s="103"/>
      <c r="B6" s="105"/>
      <c r="C6" s="107"/>
      <c r="D6" s="29"/>
      <c r="E6" s="109"/>
      <c r="F6" s="20"/>
      <c r="G6" s="20"/>
      <c r="H6" s="20"/>
      <c r="I6" s="24"/>
      <c r="J6" s="111"/>
      <c r="K6" s="113"/>
      <c r="L6" s="101"/>
    </row>
    <row r="7" spans="1:12" ht="12.75" customHeight="1" x14ac:dyDescent="0.2">
      <c r="A7" s="102">
        <v>3</v>
      </c>
      <c r="B7" s="104" t="s">
        <v>171</v>
      </c>
      <c r="C7" s="106" t="s">
        <v>3</v>
      </c>
      <c r="D7" s="30" t="s">
        <v>79</v>
      </c>
      <c r="E7" s="21" t="s">
        <v>81</v>
      </c>
      <c r="F7" s="108"/>
      <c r="G7" s="21" t="s">
        <v>78</v>
      </c>
      <c r="H7" s="21" t="s">
        <v>86</v>
      </c>
      <c r="I7" s="23" t="s">
        <v>86</v>
      </c>
      <c r="J7" s="118" t="s">
        <v>253</v>
      </c>
      <c r="K7" s="120" t="s">
        <v>343</v>
      </c>
      <c r="L7" s="121" t="s">
        <v>210</v>
      </c>
    </row>
    <row r="8" spans="1:12" ht="13.5" customHeight="1" thickBot="1" x14ac:dyDescent="0.25">
      <c r="A8" s="103"/>
      <c r="B8" s="105"/>
      <c r="C8" s="107"/>
      <c r="D8" s="31"/>
      <c r="E8" s="20"/>
      <c r="F8" s="109"/>
      <c r="G8" s="20"/>
      <c r="H8" s="20"/>
      <c r="I8" s="20"/>
      <c r="J8" s="118"/>
      <c r="K8" s="120"/>
      <c r="L8" s="121"/>
    </row>
    <row r="9" spans="1:12" ht="12.75" customHeight="1" x14ac:dyDescent="0.2">
      <c r="A9" s="102">
        <v>4</v>
      </c>
      <c r="B9" s="104" t="s">
        <v>44</v>
      </c>
      <c r="C9" s="106" t="s">
        <v>45</v>
      </c>
      <c r="D9" s="30" t="s">
        <v>87</v>
      </c>
      <c r="E9" s="21" t="s">
        <v>81</v>
      </c>
      <c r="F9" s="37" t="s">
        <v>80</v>
      </c>
      <c r="G9" s="122"/>
      <c r="H9" s="28" t="s">
        <v>79</v>
      </c>
      <c r="I9" s="22" t="s">
        <v>87</v>
      </c>
      <c r="J9" s="110" t="s">
        <v>246</v>
      </c>
      <c r="K9" s="112" t="s">
        <v>299</v>
      </c>
      <c r="L9" s="114" t="s">
        <v>308</v>
      </c>
    </row>
    <row r="10" spans="1:12" ht="13.5" customHeight="1" thickBot="1" x14ac:dyDescent="0.25">
      <c r="A10" s="103"/>
      <c r="B10" s="105"/>
      <c r="C10" s="107"/>
      <c r="D10" s="31"/>
      <c r="E10" s="20"/>
      <c r="F10" s="38"/>
      <c r="G10" s="123"/>
      <c r="H10" s="27"/>
      <c r="I10" s="24"/>
      <c r="J10" s="111"/>
      <c r="K10" s="113"/>
      <c r="L10" s="101"/>
    </row>
    <row r="11" spans="1:12" ht="12.75" customHeight="1" x14ac:dyDescent="0.2">
      <c r="A11" s="102">
        <v>5</v>
      </c>
      <c r="B11" s="104" t="s">
        <v>6</v>
      </c>
      <c r="C11" s="106" t="s">
        <v>2</v>
      </c>
      <c r="D11" s="30" t="s">
        <v>80</v>
      </c>
      <c r="E11" s="21" t="s">
        <v>226</v>
      </c>
      <c r="F11" s="37" t="s">
        <v>79</v>
      </c>
      <c r="G11" s="21" t="s">
        <v>86</v>
      </c>
      <c r="H11" s="108"/>
      <c r="I11" s="23" t="s">
        <v>81</v>
      </c>
      <c r="J11" s="118" t="s">
        <v>254</v>
      </c>
      <c r="K11" s="120" t="s">
        <v>205</v>
      </c>
      <c r="L11" s="121" t="s">
        <v>209</v>
      </c>
    </row>
    <row r="12" spans="1:12" ht="13.5" customHeight="1" thickBot="1" x14ac:dyDescent="0.25">
      <c r="A12" s="103"/>
      <c r="B12" s="105"/>
      <c r="C12" s="107"/>
      <c r="D12" s="31"/>
      <c r="E12" s="20"/>
      <c r="F12" s="38"/>
      <c r="G12" s="20"/>
      <c r="H12" s="109"/>
      <c r="I12" s="20"/>
      <c r="J12" s="118"/>
      <c r="K12" s="120"/>
      <c r="L12" s="121"/>
    </row>
    <row r="13" spans="1:12" ht="12.75" customHeight="1" x14ac:dyDescent="0.2">
      <c r="A13" s="102">
        <v>6</v>
      </c>
      <c r="B13" s="104" t="s">
        <v>14</v>
      </c>
      <c r="C13" s="106" t="s">
        <v>104</v>
      </c>
      <c r="D13" s="30" t="s">
        <v>79</v>
      </c>
      <c r="E13" s="35" t="s">
        <v>81</v>
      </c>
      <c r="F13" s="39" t="s">
        <v>87</v>
      </c>
      <c r="G13" s="35" t="s">
        <v>81</v>
      </c>
      <c r="H13" s="33" t="s">
        <v>87</v>
      </c>
      <c r="I13" s="127"/>
      <c r="J13" s="110" t="s">
        <v>255</v>
      </c>
      <c r="K13" s="112" t="s">
        <v>208</v>
      </c>
      <c r="L13" s="114" t="s">
        <v>206</v>
      </c>
    </row>
    <row r="14" spans="1:12" ht="13.5" customHeight="1" thickBot="1" x14ac:dyDescent="0.25">
      <c r="A14" s="124"/>
      <c r="B14" s="125"/>
      <c r="C14" s="126"/>
      <c r="D14" s="32"/>
      <c r="E14" s="36"/>
      <c r="F14" s="40"/>
      <c r="G14" s="36"/>
      <c r="H14" s="34"/>
      <c r="I14" s="128"/>
      <c r="J14" s="129"/>
      <c r="K14" s="130"/>
      <c r="L14" s="131"/>
    </row>
    <row r="15" spans="1:12" ht="13.5" thickBot="1" x14ac:dyDescent="0.25"/>
    <row r="16" spans="1:12" ht="26.25" thickBot="1" x14ac:dyDescent="0.4">
      <c r="A16" s="1"/>
      <c r="B16" s="45" t="s">
        <v>82</v>
      </c>
      <c r="C16" s="44" t="s">
        <v>84</v>
      </c>
      <c r="D16" s="2">
        <v>1</v>
      </c>
      <c r="E16" s="3">
        <v>2</v>
      </c>
      <c r="F16" s="3">
        <v>3</v>
      </c>
      <c r="G16" s="3">
        <v>4</v>
      </c>
      <c r="H16" s="3">
        <v>5</v>
      </c>
      <c r="I16" s="15">
        <v>6</v>
      </c>
      <c r="J16" s="4" t="s">
        <v>9</v>
      </c>
      <c r="K16" s="4" t="s">
        <v>1</v>
      </c>
      <c r="L16" s="61" t="s">
        <v>10</v>
      </c>
    </row>
    <row r="17" spans="1:12" ht="12.75" customHeight="1" x14ac:dyDescent="0.2">
      <c r="A17" s="102">
        <v>1</v>
      </c>
      <c r="B17" s="104" t="s">
        <v>170</v>
      </c>
      <c r="C17" s="106" t="s">
        <v>143</v>
      </c>
      <c r="D17" s="115"/>
      <c r="E17" s="26" t="s">
        <v>79</v>
      </c>
      <c r="F17" s="26" t="s">
        <v>86</v>
      </c>
      <c r="G17" s="19" t="s">
        <v>81</v>
      </c>
      <c r="H17" s="19" t="s">
        <v>80</v>
      </c>
      <c r="I17" s="19" t="s">
        <v>78</v>
      </c>
      <c r="J17" s="117" t="s">
        <v>254</v>
      </c>
      <c r="K17" s="119" t="s">
        <v>205</v>
      </c>
      <c r="L17" s="100" t="s">
        <v>209</v>
      </c>
    </row>
    <row r="18" spans="1:12" ht="13.5" customHeight="1" thickBot="1" x14ac:dyDescent="0.25">
      <c r="A18" s="103"/>
      <c r="B18" s="105"/>
      <c r="C18" s="107"/>
      <c r="D18" s="116"/>
      <c r="E18" s="27"/>
      <c r="F18" s="27"/>
      <c r="G18" s="20"/>
      <c r="H18" s="20"/>
      <c r="I18" s="20"/>
      <c r="J18" s="118"/>
      <c r="K18" s="120"/>
      <c r="L18" s="101"/>
    </row>
    <row r="19" spans="1:12" ht="12.75" customHeight="1" x14ac:dyDescent="0.2">
      <c r="A19" s="102">
        <v>2</v>
      </c>
      <c r="B19" s="104" t="s">
        <v>125</v>
      </c>
      <c r="C19" s="106" t="s">
        <v>30</v>
      </c>
      <c r="D19" s="25" t="s">
        <v>86</v>
      </c>
      <c r="E19" s="108"/>
      <c r="F19" s="21" t="s">
        <v>80</v>
      </c>
      <c r="G19" s="21" t="s">
        <v>81</v>
      </c>
      <c r="H19" s="21" t="s">
        <v>81</v>
      </c>
      <c r="I19" s="22" t="s">
        <v>86</v>
      </c>
      <c r="J19" s="110" t="s">
        <v>256</v>
      </c>
      <c r="K19" s="112" t="s">
        <v>343</v>
      </c>
      <c r="L19" s="114" t="s">
        <v>207</v>
      </c>
    </row>
    <row r="20" spans="1:12" ht="13.5" customHeight="1" thickBot="1" x14ac:dyDescent="0.25">
      <c r="A20" s="103"/>
      <c r="B20" s="105"/>
      <c r="C20" s="107"/>
      <c r="D20" s="29"/>
      <c r="E20" s="109"/>
      <c r="F20" s="20"/>
      <c r="G20" s="20"/>
      <c r="H20" s="20"/>
      <c r="I20" s="24"/>
      <c r="J20" s="111"/>
      <c r="K20" s="113"/>
      <c r="L20" s="101"/>
    </row>
    <row r="21" spans="1:12" ht="12.75" customHeight="1" x14ac:dyDescent="0.2">
      <c r="A21" s="102">
        <v>3</v>
      </c>
      <c r="B21" s="104" t="s">
        <v>42</v>
      </c>
      <c r="C21" s="106" t="s">
        <v>106</v>
      </c>
      <c r="D21" s="30" t="s">
        <v>79</v>
      </c>
      <c r="E21" s="21" t="s">
        <v>78</v>
      </c>
      <c r="F21" s="108"/>
      <c r="G21" s="21" t="s">
        <v>81</v>
      </c>
      <c r="H21" s="21" t="s">
        <v>87</v>
      </c>
      <c r="I21" s="23" t="s">
        <v>80</v>
      </c>
      <c r="J21" s="118" t="s">
        <v>257</v>
      </c>
      <c r="K21" s="120" t="s">
        <v>208</v>
      </c>
      <c r="L21" s="121" t="s">
        <v>308</v>
      </c>
    </row>
    <row r="22" spans="1:12" ht="13.5" customHeight="1" thickBot="1" x14ac:dyDescent="0.25">
      <c r="A22" s="103"/>
      <c r="B22" s="105"/>
      <c r="C22" s="107"/>
      <c r="D22" s="31"/>
      <c r="E22" s="20"/>
      <c r="F22" s="109"/>
      <c r="G22" s="20"/>
      <c r="H22" s="20"/>
      <c r="I22" s="20"/>
      <c r="J22" s="118"/>
      <c r="K22" s="120"/>
      <c r="L22" s="121"/>
    </row>
    <row r="23" spans="1:12" ht="12.75" customHeight="1" x14ac:dyDescent="0.2">
      <c r="A23" s="102">
        <v>4</v>
      </c>
      <c r="B23" s="104" t="s">
        <v>46</v>
      </c>
      <c r="C23" s="106" t="s">
        <v>45</v>
      </c>
      <c r="D23" s="30" t="s">
        <v>87</v>
      </c>
      <c r="E23" s="21" t="s">
        <v>87</v>
      </c>
      <c r="F23" s="37" t="s">
        <v>87</v>
      </c>
      <c r="G23" s="122"/>
      <c r="H23" s="28" t="s">
        <v>79</v>
      </c>
      <c r="I23" s="22" t="s">
        <v>79</v>
      </c>
      <c r="J23" s="110" t="s">
        <v>249</v>
      </c>
      <c r="K23" s="112" t="s">
        <v>308</v>
      </c>
      <c r="L23" s="114" t="s">
        <v>299</v>
      </c>
    </row>
    <row r="24" spans="1:12" ht="13.5" customHeight="1" thickBot="1" x14ac:dyDescent="0.25">
      <c r="A24" s="103"/>
      <c r="B24" s="105"/>
      <c r="C24" s="107"/>
      <c r="D24" s="31"/>
      <c r="E24" s="20"/>
      <c r="F24" s="38"/>
      <c r="G24" s="123"/>
      <c r="H24" s="27"/>
      <c r="I24" s="24"/>
      <c r="J24" s="111"/>
      <c r="K24" s="113"/>
      <c r="L24" s="101"/>
    </row>
    <row r="25" spans="1:12" ht="12.75" customHeight="1" x14ac:dyDescent="0.2">
      <c r="A25" s="102">
        <v>5</v>
      </c>
      <c r="B25" s="104" t="s">
        <v>50</v>
      </c>
      <c r="C25" s="106" t="s">
        <v>30</v>
      </c>
      <c r="D25" s="30" t="s">
        <v>78</v>
      </c>
      <c r="E25" s="21" t="s">
        <v>87</v>
      </c>
      <c r="F25" s="37" t="s">
        <v>81</v>
      </c>
      <c r="G25" s="21" t="s">
        <v>86</v>
      </c>
      <c r="H25" s="108"/>
      <c r="I25" s="23" t="s">
        <v>86</v>
      </c>
      <c r="J25" s="118" t="s">
        <v>258</v>
      </c>
      <c r="K25" s="120" t="s">
        <v>343</v>
      </c>
      <c r="L25" s="121" t="s">
        <v>210</v>
      </c>
    </row>
    <row r="26" spans="1:12" ht="13.5" customHeight="1" thickBot="1" x14ac:dyDescent="0.25">
      <c r="A26" s="103"/>
      <c r="B26" s="105"/>
      <c r="C26" s="107"/>
      <c r="D26" s="31"/>
      <c r="E26" s="20"/>
      <c r="F26" s="38"/>
      <c r="G26" s="20"/>
      <c r="H26" s="109"/>
      <c r="I26" s="20"/>
      <c r="J26" s="118"/>
      <c r="K26" s="120"/>
      <c r="L26" s="121"/>
    </row>
    <row r="27" spans="1:12" ht="12.75" customHeight="1" x14ac:dyDescent="0.2">
      <c r="A27" s="102">
        <v>6</v>
      </c>
      <c r="B27" s="104" t="s">
        <v>146</v>
      </c>
      <c r="C27" s="106" t="s">
        <v>109</v>
      </c>
      <c r="D27" s="30" t="s">
        <v>80</v>
      </c>
      <c r="E27" s="35" t="s">
        <v>79</v>
      </c>
      <c r="F27" s="39" t="s">
        <v>78</v>
      </c>
      <c r="G27" s="35" t="s">
        <v>86</v>
      </c>
      <c r="H27" s="33" t="s">
        <v>79</v>
      </c>
      <c r="I27" s="127"/>
      <c r="J27" s="110" t="s">
        <v>259</v>
      </c>
      <c r="K27" s="112" t="s">
        <v>208</v>
      </c>
      <c r="L27" s="114" t="s">
        <v>206</v>
      </c>
    </row>
    <row r="28" spans="1:12" ht="13.5" customHeight="1" thickBot="1" x14ac:dyDescent="0.25">
      <c r="A28" s="124"/>
      <c r="B28" s="125"/>
      <c r="C28" s="126"/>
      <c r="D28" s="32"/>
      <c r="E28" s="36"/>
      <c r="F28" s="40"/>
      <c r="G28" s="36"/>
      <c r="H28" s="34"/>
      <c r="I28" s="128"/>
      <c r="J28" s="129"/>
      <c r="K28" s="130"/>
      <c r="L28" s="131"/>
    </row>
    <row r="29" spans="1:12" x14ac:dyDescent="0.2">
      <c r="D29" s="17"/>
      <c r="E29" s="18"/>
      <c r="F29" s="18"/>
      <c r="G29" s="18"/>
      <c r="H29" s="18"/>
    </row>
    <row r="30" spans="1:12" ht="13.5" thickBot="1" x14ac:dyDescent="0.25"/>
    <row r="31" spans="1:12" ht="21" thickBot="1" x14ac:dyDescent="0.35">
      <c r="A31" s="1"/>
      <c r="B31" s="47" t="s">
        <v>190</v>
      </c>
      <c r="C31" s="44" t="s">
        <v>85</v>
      </c>
      <c r="D31" s="41">
        <v>1</v>
      </c>
      <c r="E31" s="42">
        <v>2</v>
      </c>
      <c r="F31" s="42">
        <v>3</v>
      </c>
      <c r="G31" s="42">
        <v>4</v>
      </c>
      <c r="H31" s="42">
        <v>5</v>
      </c>
      <c r="I31" s="43">
        <v>6</v>
      </c>
      <c r="J31" s="4" t="s">
        <v>9</v>
      </c>
      <c r="K31" s="4" t="s">
        <v>1</v>
      </c>
      <c r="L31" s="4" t="s">
        <v>10</v>
      </c>
    </row>
    <row r="32" spans="1:12" ht="12.75" customHeight="1" x14ac:dyDescent="0.2">
      <c r="A32" s="102">
        <v>1</v>
      </c>
      <c r="B32" s="133" t="s">
        <v>126</v>
      </c>
      <c r="C32" s="135" t="s">
        <v>144</v>
      </c>
      <c r="D32" s="115"/>
      <c r="E32" s="26" t="s">
        <v>80</v>
      </c>
      <c r="F32" s="26" t="s">
        <v>78</v>
      </c>
      <c r="G32" s="19" t="s">
        <v>86</v>
      </c>
      <c r="H32" s="19" t="s">
        <v>81</v>
      </c>
      <c r="I32" s="19" t="s">
        <v>78</v>
      </c>
      <c r="J32" s="117" t="s">
        <v>260</v>
      </c>
      <c r="K32" s="140" t="s">
        <v>343</v>
      </c>
      <c r="L32" s="132" t="s">
        <v>310</v>
      </c>
    </row>
    <row r="33" spans="1:12" ht="13.5" customHeight="1" thickBot="1" x14ac:dyDescent="0.25">
      <c r="A33" s="103"/>
      <c r="B33" s="134"/>
      <c r="C33" s="139"/>
      <c r="D33" s="116"/>
      <c r="E33" s="27"/>
      <c r="F33" s="27"/>
      <c r="G33" s="20"/>
      <c r="H33" s="20"/>
      <c r="I33" s="20"/>
      <c r="J33" s="118"/>
      <c r="K33" s="138"/>
      <c r="L33" s="96"/>
    </row>
    <row r="34" spans="1:12" ht="12.75" customHeight="1" x14ac:dyDescent="0.2">
      <c r="A34" s="102">
        <v>2</v>
      </c>
      <c r="B34" s="133" t="s">
        <v>50</v>
      </c>
      <c r="C34" s="135" t="s">
        <v>30</v>
      </c>
      <c r="D34" s="25" t="s">
        <v>78</v>
      </c>
      <c r="E34" s="108"/>
      <c r="F34" s="21" t="s">
        <v>78</v>
      </c>
      <c r="G34" s="21" t="s">
        <v>87</v>
      </c>
      <c r="H34" s="21" t="s">
        <v>87</v>
      </c>
      <c r="I34" s="22" t="s">
        <v>78</v>
      </c>
      <c r="J34" s="110" t="s">
        <v>261</v>
      </c>
      <c r="K34" s="137" t="s">
        <v>205</v>
      </c>
      <c r="L34" s="94" t="s">
        <v>311</v>
      </c>
    </row>
    <row r="35" spans="1:12" ht="13.5" customHeight="1" thickBot="1" x14ac:dyDescent="0.25">
      <c r="A35" s="103"/>
      <c r="B35" s="134"/>
      <c r="C35" s="136"/>
      <c r="D35" s="29"/>
      <c r="E35" s="109"/>
      <c r="F35" s="20"/>
      <c r="G35" s="20"/>
      <c r="H35" s="20"/>
      <c r="I35" s="24"/>
      <c r="J35" s="111"/>
      <c r="K35" s="138"/>
      <c r="L35" s="95"/>
    </row>
    <row r="36" spans="1:12" ht="12.75" customHeight="1" x14ac:dyDescent="0.2">
      <c r="A36" s="102">
        <v>3</v>
      </c>
      <c r="B36" s="133" t="s">
        <v>170</v>
      </c>
      <c r="C36" s="135" t="s">
        <v>143</v>
      </c>
      <c r="D36" s="30" t="s">
        <v>80</v>
      </c>
      <c r="E36" s="21" t="s">
        <v>193</v>
      </c>
      <c r="F36" s="108"/>
      <c r="G36" s="21" t="s">
        <v>78</v>
      </c>
      <c r="H36" s="21" t="s">
        <v>79</v>
      </c>
      <c r="I36" s="23" t="s">
        <v>86</v>
      </c>
      <c r="J36" s="118" t="s">
        <v>262</v>
      </c>
      <c r="K36" s="137" t="s">
        <v>208</v>
      </c>
      <c r="L36" s="94" t="s">
        <v>312</v>
      </c>
    </row>
    <row r="37" spans="1:12" ht="13.5" customHeight="1" thickBot="1" x14ac:dyDescent="0.25">
      <c r="A37" s="103"/>
      <c r="B37" s="134"/>
      <c r="C37" s="139"/>
      <c r="D37" s="31"/>
      <c r="E37" s="20"/>
      <c r="F37" s="109"/>
      <c r="G37" s="20"/>
      <c r="H37" s="20"/>
      <c r="I37" s="20"/>
      <c r="J37" s="118"/>
      <c r="K37" s="138"/>
      <c r="L37" s="96"/>
    </row>
    <row r="38" spans="1:12" ht="12.75" customHeight="1" x14ac:dyDescent="0.2">
      <c r="A38" s="102">
        <v>4</v>
      </c>
      <c r="B38" s="133" t="s">
        <v>107</v>
      </c>
      <c r="C38" s="135" t="s">
        <v>192</v>
      </c>
      <c r="D38" s="30" t="s">
        <v>79</v>
      </c>
      <c r="E38" s="21" t="s">
        <v>81</v>
      </c>
      <c r="F38" s="37" t="s">
        <v>80</v>
      </c>
      <c r="G38" s="122"/>
      <c r="H38" s="28" t="s">
        <v>79</v>
      </c>
      <c r="I38" s="22" t="s">
        <v>86</v>
      </c>
      <c r="J38" s="110" t="s">
        <v>263</v>
      </c>
      <c r="K38" s="137" t="s">
        <v>208</v>
      </c>
      <c r="L38" s="94" t="s">
        <v>313</v>
      </c>
    </row>
    <row r="39" spans="1:12" ht="13.5" customHeight="1" thickBot="1" x14ac:dyDescent="0.25">
      <c r="A39" s="103"/>
      <c r="B39" s="134"/>
      <c r="C39" s="139"/>
      <c r="D39" s="31"/>
      <c r="E39" s="20"/>
      <c r="F39" s="38"/>
      <c r="G39" s="123"/>
      <c r="H39" s="27"/>
      <c r="I39" s="24"/>
      <c r="J39" s="111"/>
      <c r="K39" s="138"/>
      <c r="L39" s="96"/>
    </row>
    <row r="40" spans="1:12" ht="12.75" customHeight="1" x14ac:dyDescent="0.2">
      <c r="A40" s="102">
        <v>5</v>
      </c>
      <c r="B40" s="133" t="s">
        <v>125</v>
      </c>
      <c r="C40" s="135" t="s">
        <v>30</v>
      </c>
      <c r="D40" s="30" t="s">
        <v>87</v>
      </c>
      <c r="E40" s="21" t="s">
        <v>81</v>
      </c>
      <c r="F40" s="37" t="s">
        <v>86</v>
      </c>
      <c r="G40" s="21" t="s">
        <v>86</v>
      </c>
      <c r="H40" s="108"/>
      <c r="I40" s="23" t="s">
        <v>81</v>
      </c>
      <c r="J40" s="118" t="s">
        <v>264</v>
      </c>
      <c r="K40" s="137" t="s">
        <v>343</v>
      </c>
      <c r="L40" s="95" t="s">
        <v>314</v>
      </c>
    </row>
    <row r="41" spans="1:12" ht="13.5" customHeight="1" thickBot="1" x14ac:dyDescent="0.25">
      <c r="A41" s="103"/>
      <c r="B41" s="134"/>
      <c r="C41" s="139"/>
      <c r="D41" s="31"/>
      <c r="E41" s="20"/>
      <c r="F41" s="38"/>
      <c r="G41" s="20"/>
      <c r="H41" s="109"/>
      <c r="I41" s="20"/>
      <c r="J41" s="118"/>
      <c r="K41" s="138"/>
      <c r="L41" s="95"/>
    </row>
    <row r="42" spans="1:12" ht="12.75" customHeight="1" x14ac:dyDescent="0.2">
      <c r="A42" s="102">
        <v>6</v>
      </c>
      <c r="B42" s="133" t="s">
        <v>6</v>
      </c>
      <c r="C42" s="135" t="s">
        <v>2</v>
      </c>
      <c r="D42" s="30" t="s">
        <v>80</v>
      </c>
      <c r="E42" s="35" t="s">
        <v>80</v>
      </c>
      <c r="F42" s="39" t="s">
        <v>79</v>
      </c>
      <c r="G42" s="35" t="s">
        <v>79</v>
      </c>
      <c r="H42" s="33" t="s">
        <v>87</v>
      </c>
      <c r="I42" s="127"/>
      <c r="J42" s="110" t="s">
        <v>265</v>
      </c>
      <c r="K42" s="98" t="s">
        <v>308</v>
      </c>
      <c r="L42" s="94" t="s">
        <v>301</v>
      </c>
    </row>
    <row r="43" spans="1:12" ht="13.5" customHeight="1" thickBot="1" x14ac:dyDescent="0.25">
      <c r="A43" s="124"/>
      <c r="B43" s="141"/>
      <c r="C43" s="142"/>
      <c r="D43" s="32"/>
      <c r="E43" s="36"/>
      <c r="F43" s="40"/>
      <c r="G43" s="36"/>
      <c r="H43" s="34"/>
      <c r="I43" s="128"/>
      <c r="J43" s="129"/>
      <c r="K43" s="99"/>
      <c r="L43" s="97"/>
    </row>
    <row r="44" spans="1:12" ht="13.5" thickBot="1" x14ac:dyDescent="0.25"/>
    <row r="45" spans="1:12" ht="21" thickBot="1" x14ac:dyDescent="0.35">
      <c r="A45" s="1"/>
      <c r="B45" s="47" t="s">
        <v>191</v>
      </c>
      <c r="C45" s="44" t="s">
        <v>85</v>
      </c>
      <c r="D45" s="41">
        <v>1</v>
      </c>
      <c r="E45" s="42">
        <v>2</v>
      </c>
      <c r="F45" s="42">
        <v>3</v>
      </c>
      <c r="G45" s="42">
        <v>4</v>
      </c>
      <c r="H45" s="42">
        <v>5</v>
      </c>
      <c r="I45" s="43">
        <v>6</v>
      </c>
      <c r="J45" s="4" t="s">
        <v>9</v>
      </c>
      <c r="K45" s="4" t="s">
        <v>1</v>
      </c>
      <c r="L45" s="4" t="s">
        <v>10</v>
      </c>
    </row>
    <row r="46" spans="1:12" ht="12.75" customHeight="1" x14ac:dyDescent="0.2">
      <c r="A46" s="102">
        <v>1</v>
      </c>
      <c r="B46" s="133" t="s">
        <v>14</v>
      </c>
      <c r="C46" s="143" t="s">
        <v>143</v>
      </c>
      <c r="D46" s="115"/>
      <c r="E46" s="26" t="s">
        <v>81</v>
      </c>
      <c r="F46" s="26" t="s">
        <v>80</v>
      </c>
      <c r="G46" s="19" t="s">
        <v>81</v>
      </c>
      <c r="H46" s="19" t="s">
        <v>81</v>
      </c>
      <c r="I46" s="19" t="s">
        <v>81</v>
      </c>
      <c r="J46" s="117" t="s">
        <v>266</v>
      </c>
      <c r="K46" s="140" t="s">
        <v>343</v>
      </c>
      <c r="L46" s="132" t="s">
        <v>315</v>
      </c>
    </row>
    <row r="47" spans="1:12" ht="13.5" customHeight="1" thickBot="1" x14ac:dyDescent="0.25">
      <c r="A47" s="103"/>
      <c r="B47" s="134"/>
      <c r="C47" s="144"/>
      <c r="D47" s="116"/>
      <c r="E47" s="27"/>
      <c r="F47" s="27"/>
      <c r="G47" s="20"/>
      <c r="H47" s="20"/>
      <c r="I47" s="20"/>
      <c r="J47" s="118"/>
      <c r="K47" s="138"/>
      <c r="L47" s="96"/>
    </row>
    <row r="48" spans="1:12" ht="12.75" customHeight="1" x14ac:dyDescent="0.2">
      <c r="A48" s="102">
        <v>2</v>
      </c>
      <c r="B48" s="133" t="s">
        <v>42</v>
      </c>
      <c r="C48" s="143" t="s">
        <v>106</v>
      </c>
      <c r="D48" s="25" t="s">
        <v>87</v>
      </c>
      <c r="E48" s="108"/>
      <c r="F48" s="21" t="s">
        <v>81</v>
      </c>
      <c r="G48" s="21" t="s">
        <v>87</v>
      </c>
      <c r="H48" s="21" t="s">
        <v>80</v>
      </c>
      <c r="I48" s="22" t="s">
        <v>86</v>
      </c>
      <c r="J48" s="110" t="s">
        <v>267</v>
      </c>
      <c r="K48" s="137" t="s">
        <v>208</v>
      </c>
      <c r="L48" s="94" t="s">
        <v>316</v>
      </c>
    </row>
    <row r="49" spans="1:12" ht="13.5" customHeight="1" thickBot="1" x14ac:dyDescent="0.25">
      <c r="A49" s="103"/>
      <c r="B49" s="134"/>
      <c r="C49" s="147"/>
      <c r="D49" s="29"/>
      <c r="E49" s="109"/>
      <c r="F49" s="20"/>
      <c r="G49" s="20"/>
      <c r="H49" s="20"/>
      <c r="I49" s="24"/>
      <c r="J49" s="111"/>
      <c r="K49" s="138"/>
      <c r="L49" s="95"/>
    </row>
    <row r="50" spans="1:12" ht="12.75" customHeight="1" x14ac:dyDescent="0.2">
      <c r="A50" s="102">
        <v>3</v>
      </c>
      <c r="B50" s="133" t="s">
        <v>46</v>
      </c>
      <c r="C50" s="143" t="s">
        <v>45</v>
      </c>
      <c r="D50" s="30" t="s">
        <v>78</v>
      </c>
      <c r="E50" s="21" t="s">
        <v>87</v>
      </c>
      <c r="F50" s="108"/>
      <c r="G50" s="21" t="s">
        <v>81</v>
      </c>
      <c r="H50" s="21" t="s">
        <v>79</v>
      </c>
      <c r="I50" s="23" t="s">
        <v>86</v>
      </c>
      <c r="J50" s="118" t="s">
        <v>268</v>
      </c>
      <c r="K50" s="137" t="s">
        <v>205</v>
      </c>
      <c r="L50" s="94" t="s">
        <v>317</v>
      </c>
    </row>
    <row r="51" spans="1:12" ht="13.5" customHeight="1" thickBot="1" x14ac:dyDescent="0.25">
      <c r="A51" s="103"/>
      <c r="B51" s="134"/>
      <c r="C51" s="144"/>
      <c r="D51" s="31"/>
      <c r="E51" s="20"/>
      <c r="F51" s="109"/>
      <c r="G51" s="20"/>
      <c r="H51" s="20"/>
      <c r="I51" s="20"/>
      <c r="J51" s="118"/>
      <c r="K51" s="138"/>
      <c r="L51" s="96"/>
    </row>
    <row r="52" spans="1:12" ht="12.75" customHeight="1" x14ac:dyDescent="0.2">
      <c r="A52" s="102">
        <v>4</v>
      </c>
      <c r="B52" s="133" t="s">
        <v>44</v>
      </c>
      <c r="C52" s="143" t="s">
        <v>45</v>
      </c>
      <c r="D52" s="30" t="s">
        <v>87</v>
      </c>
      <c r="E52" s="21" t="s">
        <v>81</v>
      </c>
      <c r="F52" s="37" t="s">
        <v>87</v>
      </c>
      <c r="G52" s="122"/>
      <c r="H52" s="28" t="s">
        <v>79</v>
      </c>
      <c r="I52" s="22" t="s">
        <v>81</v>
      </c>
      <c r="J52" s="110" t="s">
        <v>255</v>
      </c>
      <c r="K52" s="137" t="s">
        <v>208</v>
      </c>
      <c r="L52" s="94" t="s">
        <v>318</v>
      </c>
    </row>
    <row r="53" spans="1:12" ht="13.5" customHeight="1" thickBot="1" x14ac:dyDescent="0.25">
      <c r="A53" s="103"/>
      <c r="B53" s="134"/>
      <c r="C53" s="144"/>
      <c r="D53" s="31"/>
      <c r="E53" s="20"/>
      <c r="F53" s="38"/>
      <c r="G53" s="123"/>
      <c r="H53" s="27"/>
      <c r="I53" s="24"/>
      <c r="J53" s="111"/>
      <c r="K53" s="138"/>
      <c r="L53" s="96"/>
    </row>
    <row r="54" spans="1:12" ht="12.75" customHeight="1" x14ac:dyDescent="0.2">
      <c r="A54" s="102">
        <v>5</v>
      </c>
      <c r="B54" s="133" t="s">
        <v>146</v>
      </c>
      <c r="C54" s="143" t="s">
        <v>109</v>
      </c>
      <c r="D54" s="30" t="s">
        <v>87</v>
      </c>
      <c r="E54" s="21" t="s">
        <v>78</v>
      </c>
      <c r="F54" s="37" t="s">
        <v>86</v>
      </c>
      <c r="G54" s="21" t="s">
        <v>86</v>
      </c>
      <c r="H54" s="108"/>
      <c r="I54" s="23" t="s">
        <v>86</v>
      </c>
      <c r="J54" s="118" t="s">
        <v>269</v>
      </c>
      <c r="K54" s="137" t="s">
        <v>343</v>
      </c>
      <c r="L54" s="95" t="s">
        <v>319</v>
      </c>
    </row>
    <row r="55" spans="1:12" ht="13.5" customHeight="1" thickBot="1" x14ac:dyDescent="0.25">
      <c r="A55" s="103"/>
      <c r="B55" s="134"/>
      <c r="C55" s="144"/>
      <c r="D55" s="31"/>
      <c r="E55" s="20"/>
      <c r="F55" s="38"/>
      <c r="G55" s="20"/>
      <c r="H55" s="109"/>
      <c r="I55" s="20"/>
      <c r="J55" s="118"/>
      <c r="K55" s="138"/>
      <c r="L55" s="95"/>
    </row>
    <row r="56" spans="1:12" ht="12.75" customHeight="1" x14ac:dyDescent="0.2">
      <c r="A56" s="102">
        <v>6</v>
      </c>
      <c r="B56" s="133" t="s">
        <v>53</v>
      </c>
      <c r="C56" s="143" t="s">
        <v>45</v>
      </c>
      <c r="D56" s="30" t="s">
        <v>87</v>
      </c>
      <c r="E56" s="35" t="s">
        <v>79</v>
      </c>
      <c r="F56" s="39" t="s">
        <v>79</v>
      </c>
      <c r="G56" s="35" t="s">
        <v>87</v>
      </c>
      <c r="H56" s="33" t="s">
        <v>79</v>
      </c>
      <c r="I56" s="127"/>
      <c r="J56" s="110" t="s">
        <v>243</v>
      </c>
      <c r="K56" s="98" t="s">
        <v>308</v>
      </c>
      <c r="L56" s="94" t="s">
        <v>302</v>
      </c>
    </row>
    <row r="57" spans="1:12" ht="13.5" customHeight="1" thickBot="1" x14ac:dyDescent="0.25">
      <c r="A57" s="124"/>
      <c r="B57" s="141"/>
      <c r="C57" s="146"/>
      <c r="D57" s="32"/>
      <c r="E57" s="36"/>
      <c r="F57" s="40"/>
      <c r="G57" s="36"/>
      <c r="H57" s="34"/>
      <c r="I57" s="128"/>
      <c r="J57" s="129"/>
      <c r="K57" s="99"/>
      <c r="L57" s="97"/>
    </row>
  </sheetData>
  <mergeCells count="168">
    <mergeCell ref="L56:L57"/>
    <mergeCell ref="L54:L55"/>
    <mergeCell ref="A56:A57"/>
    <mergeCell ref="B56:B57"/>
    <mergeCell ref="C56:C57"/>
    <mergeCell ref="I56:I57"/>
    <mergeCell ref="J42:J43"/>
    <mergeCell ref="J56:J57"/>
    <mergeCell ref="K42:K43"/>
    <mergeCell ref="L42:L43"/>
    <mergeCell ref="K56:K57"/>
    <mergeCell ref="A54:A55"/>
    <mergeCell ref="B54:B55"/>
    <mergeCell ref="C54:C55"/>
    <mergeCell ref="H54:H55"/>
    <mergeCell ref="J54:J55"/>
    <mergeCell ref="K54:K55"/>
    <mergeCell ref="L50:L51"/>
    <mergeCell ref="A52:A53"/>
    <mergeCell ref="B52:B53"/>
    <mergeCell ref="C52:C53"/>
    <mergeCell ref="G52:G53"/>
    <mergeCell ref="J52:J53"/>
    <mergeCell ref="K52:K53"/>
    <mergeCell ref="L52:L53"/>
    <mergeCell ref="A50:A51"/>
    <mergeCell ref="B50:B51"/>
    <mergeCell ref="C50:C51"/>
    <mergeCell ref="F50:F51"/>
    <mergeCell ref="J50:J51"/>
    <mergeCell ref="K50:K51"/>
    <mergeCell ref="K46:K47"/>
    <mergeCell ref="L46:L47"/>
    <mergeCell ref="A48:A49"/>
    <mergeCell ref="B48:B49"/>
    <mergeCell ref="C48:C49"/>
    <mergeCell ref="E48:E49"/>
    <mergeCell ref="J48:J49"/>
    <mergeCell ref="K48:K49"/>
    <mergeCell ref="L48:L49"/>
    <mergeCell ref="L40:L41"/>
    <mergeCell ref="A42:A43"/>
    <mergeCell ref="B42:B43"/>
    <mergeCell ref="C42:C43"/>
    <mergeCell ref="I42:I43"/>
    <mergeCell ref="A46:A47"/>
    <mergeCell ref="B46:B47"/>
    <mergeCell ref="C46:C47"/>
    <mergeCell ref="D46:D47"/>
    <mergeCell ref="J46:J47"/>
    <mergeCell ref="A40:A41"/>
    <mergeCell ref="B40:B41"/>
    <mergeCell ref="C40:C41"/>
    <mergeCell ref="H40:H41"/>
    <mergeCell ref="J40:J41"/>
    <mergeCell ref="K40:K41"/>
    <mergeCell ref="L36:L37"/>
    <mergeCell ref="A38:A39"/>
    <mergeCell ref="B38:B39"/>
    <mergeCell ref="C38:C39"/>
    <mergeCell ref="G38:G39"/>
    <mergeCell ref="J38:J39"/>
    <mergeCell ref="K38:K39"/>
    <mergeCell ref="L38:L39"/>
    <mergeCell ref="A36:A37"/>
    <mergeCell ref="B36:B37"/>
    <mergeCell ref="C36:C37"/>
    <mergeCell ref="F36:F37"/>
    <mergeCell ref="J36:J37"/>
    <mergeCell ref="K36:K37"/>
    <mergeCell ref="L32:L33"/>
    <mergeCell ref="A34:A35"/>
    <mergeCell ref="B34:B35"/>
    <mergeCell ref="C34:C35"/>
    <mergeCell ref="E34:E35"/>
    <mergeCell ref="J34:J35"/>
    <mergeCell ref="K34:K35"/>
    <mergeCell ref="L34:L35"/>
    <mergeCell ref="A32:A33"/>
    <mergeCell ref="B32:B33"/>
    <mergeCell ref="C32:C33"/>
    <mergeCell ref="D32:D33"/>
    <mergeCell ref="J32:J33"/>
    <mergeCell ref="K32:K33"/>
    <mergeCell ref="L25:L26"/>
    <mergeCell ref="A27:A28"/>
    <mergeCell ref="B27:B28"/>
    <mergeCell ref="C27:C28"/>
    <mergeCell ref="I27:I28"/>
    <mergeCell ref="J27:J28"/>
    <mergeCell ref="K27:K28"/>
    <mergeCell ref="L27:L28"/>
    <mergeCell ref="A25:A26"/>
    <mergeCell ref="B25:B26"/>
    <mergeCell ref="C25:C26"/>
    <mergeCell ref="H25:H26"/>
    <mergeCell ref="J25:J26"/>
    <mergeCell ref="K25:K26"/>
    <mergeCell ref="L21:L22"/>
    <mergeCell ref="A23:A24"/>
    <mergeCell ref="B23:B24"/>
    <mergeCell ref="C23:C24"/>
    <mergeCell ref="G23:G24"/>
    <mergeCell ref="J23:J24"/>
    <mergeCell ref="K23:K24"/>
    <mergeCell ref="L23:L24"/>
    <mergeCell ref="A21:A22"/>
    <mergeCell ref="B21:B22"/>
    <mergeCell ref="C21:C22"/>
    <mergeCell ref="F21:F22"/>
    <mergeCell ref="J21:J22"/>
    <mergeCell ref="K21:K22"/>
    <mergeCell ref="L17:L18"/>
    <mergeCell ref="A19:A20"/>
    <mergeCell ref="B19:B20"/>
    <mergeCell ref="C19:C20"/>
    <mergeCell ref="E19:E20"/>
    <mergeCell ref="J19:J20"/>
    <mergeCell ref="K19:K20"/>
    <mergeCell ref="L19:L20"/>
    <mergeCell ref="A17:A18"/>
    <mergeCell ref="B17:B18"/>
    <mergeCell ref="C17:C18"/>
    <mergeCell ref="D17:D18"/>
    <mergeCell ref="J17:J18"/>
    <mergeCell ref="K17:K18"/>
    <mergeCell ref="L11:L12"/>
    <mergeCell ref="A13:A14"/>
    <mergeCell ref="B13:B14"/>
    <mergeCell ref="C13:C14"/>
    <mergeCell ref="I13:I14"/>
    <mergeCell ref="J13:J14"/>
    <mergeCell ref="K13:K14"/>
    <mergeCell ref="L13:L14"/>
    <mergeCell ref="A11:A12"/>
    <mergeCell ref="B11:B12"/>
    <mergeCell ref="C11:C12"/>
    <mergeCell ref="H11:H12"/>
    <mergeCell ref="J11:J12"/>
    <mergeCell ref="K11:K12"/>
    <mergeCell ref="L7:L8"/>
    <mergeCell ref="A9:A10"/>
    <mergeCell ref="B9:B10"/>
    <mergeCell ref="C9:C10"/>
    <mergeCell ref="G9:G10"/>
    <mergeCell ref="J9:J10"/>
    <mergeCell ref="K9:K10"/>
    <mergeCell ref="L9:L10"/>
    <mergeCell ref="A7:A8"/>
    <mergeCell ref="B7:B8"/>
    <mergeCell ref="C7:C8"/>
    <mergeCell ref="F7:F8"/>
    <mergeCell ref="J7:J8"/>
    <mergeCell ref="K7:K8"/>
    <mergeCell ref="L3:L4"/>
    <mergeCell ref="A5:A6"/>
    <mergeCell ref="B5:B6"/>
    <mergeCell ref="C5:C6"/>
    <mergeCell ref="E5:E6"/>
    <mergeCell ref="J5:J6"/>
    <mergeCell ref="K5:K6"/>
    <mergeCell ref="L5:L6"/>
    <mergeCell ref="A3:A4"/>
    <mergeCell ref="B3:B4"/>
    <mergeCell ref="C3:C4"/>
    <mergeCell ref="D3:D4"/>
    <mergeCell ref="J3:J4"/>
    <mergeCell ref="K3:K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6" workbookViewId="0">
      <selection activeCell="O41" sqref="O41"/>
    </sheetView>
  </sheetViews>
  <sheetFormatPr defaultRowHeight="12.75" x14ac:dyDescent="0.2"/>
  <cols>
    <col min="1" max="1" width="5" customWidth="1"/>
    <col min="2" max="2" width="22.85546875" customWidth="1"/>
    <col min="3" max="3" width="18.7109375" customWidth="1"/>
  </cols>
  <sheetData>
    <row r="1" spans="1:12" ht="13.5" thickBot="1" x14ac:dyDescent="0.25">
      <c r="B1" t="s">
        <v>194</v>
      </c>
    </row>
    <row r="2" spans="1:12" ht="26.25" thickBot="1" x14ac:dyDescent="0.4">
      <c r="A2" s="1"/>
      <c r="B2" s="45" t="s">
        <v>127</v>
      </c>
      <c r="C2" s="44" t="s">
        <v>84</v>
      </c>
      <c r="D2" s="2">
        <v>1</v>
      </c>
      <c r="E2" s="3">
        <v>2</v>
      </c>
      <c r="F2" s="3">
        <v>3</v>
      </c>
      <c r="G2" s="3">
        <v>4</v>
      </c>
      <c r="H2" s="3">
        <v>5</v>
      </c>
      <c r="I2" s="15">
        <v>6</v>
      </c>
      <c r="J2" s="4" t="s">
        <v>9</v>
      </c>
      <c r="K2" s="4" t="s">
        <v>1</v>
      </c>
      <c r="L2" s="61" t="s">
        <v>10</v>
      </c>
    </row>
    <row r="3" spans="1:12" ht="12.75" customHeight="1" x14ac:dyDescent="0.2">
      <c r="A3" s="102">
        <v>1</v>
      </c>
      <c r="B3" s="104" t="s">
        <v>51</v>
      </c>
      <c r="C3" s="106" t="s">
        <v>45</v>
      </c>
      <c r="D3" s="115"/>
      <c r="E3" s="26" t="s">
        <v>197</v>
      </c>
      <c r="F3" s="26" t="s">
        <v>198</v>
      </c>
      <c r="G3" s="19" t="s">
        <v>86</v>
      </c>
      <c r="H3" s="19" t="s">
        <v>199</v>
      </c>
      <c r="I3" s="19" t="s">
        <v>78</v>
      </c>
      <c r="J3" s="117" t="s">
        <v>252</v>
      </c>
      <c r="K3" s="119" t="s">
        <v>466</v>
      </c>
      <c r="L3" s="100" t="s">
        <v>207</v>
      </c>
    </row>
    <row r="4" spans="1:12" ht="13.5" customHeight="1" thickBot="1" x14ac:dyDescent="0.25">
      <c r="A4" s="103"/>
      <c r="B4" s="105"/>
      <c r="C4" s="107"/>
      <c r="D4" s="116"/>
      <c r="E4" s="27"/>
      <c r="F4" s="27"/>
      <c r="G4" s="20"/>
      <c r="H4" s="20"/>
      <c r="I4" s="20"/>
      <c r="J4" s="118"/>
      <c r="K4" s="120"/>
      <c r="L4" s="101"/>
    </row>
    <row r="5" spans="1:12" ht="12.75" customHeight="1" x14ac:dyDescent="0.2">
      <c r="A5" s="102">
        <v>2</v>
      </c>
      <c r="B5" s="104" t="s">
        <v>8</v>
      </c>
      <c r="C5" s="106" t="s">
        <v>138</v>
      </c>
      <c r="D5" s="25" t="s">
        <v>87</v>
      </c>
      <c r="E5" s="108"/>
      <c r="F5" s="21" t="s">
        <v>200</v>
      </c>
      <c r="G5" s="21" t="s">
        <v>86</v>
      </c>
      <c r="H5" s="21" t="s">
        <v>87</v>
      </c>
      <c r="I5" s="22" t="s">
        <v>87</v>
      </c>
      <c r="J5" s="110" t="s">
        <v>270</v>
      </c>
      <c r="K5" s="112" t="s">
        <v>299</v>
      </c>
      <c r="L5" s="114" t="s">
        <v>299</v>
      </c>
    </row>
    <row r="6" spans="1:12" ht="13.5" customHeight="1" thickBot="1" x14ac:dyDescent="0.25">
      <c r="A6" s="103"/>
      <c r="B6" s="105"/>
      <c r="C6" s="107"/>
      <c r="D6" s="29"/>
      <c r="E6" s="109"/>
      <c r="F6" s="20"/>
      <c r="G6" s="20"/>
      <c r="H6" s="20"/>
      <c r="I6" s="24"/>
      <c r="J6" s="111"/>
      <c r="K6" s="113"/>
      <c r="L6" s="101"/>
    </row>
    <row r="7" spans="1:12" ht="12.75" customHeight="1" x14ac:dyDescent="0.2">
      <c r="A7" s="102">
        <v>3</v>
      </c>
      <c r="B7" s="104" t="s">
        <v>116</v>
      </c>
      <c r="C7" s="106" t="s">
        <v>112</v>
      </c>
      <c r="D7" s="30" t="s">
        <v>87</v>
      </c>
      <c r="E7" s="21" t="s">
        <v>78</v>
      </c>
      <c r="F7" s="108"/>
      <c r="G7" s="21" t="s">
        <v>79</v>
      </c>
      <c r="H7" s="21" t="s">
        <v>79</v>
      </c>
      <c r="I7" s="23" t="s">
        <v>87</v>
      </c>
      <c r="J7" s="118" t="s">
        <v>271</v>
      </c>
      <c r="K7" s="120" t="s">
        <v>299</v>
      </c>
      <c r="L7" s="121" t="s">
        <v>308</v>
      </c>
    </row>
    <row r="8" spans="1:12" ht="13.5" customHeight="1" thickBot="1" x14ac:dyDescent="0.25">
      <c r="A8" s="103"/>
      <c r="B8" s="105"/>
      <c r="C8" s="107"/>
      <c r="D8" s="31"/>
      <c r="E8" s="20"/>
      <c r="F8" s="109"/>
      <c r="G8" s="20"/>
      <c r="H8" s="20"/>
      <c r="I8" s="20"/>
      <c r="J8" s="118"/>
      <c r="K8" s="120"/>
      <c r="L8" s="121"/>
    </row>
    <row r="9" spans="1:12" ht="12.75" customHeight="1" x14ac:dyDescent="0.2">
      <c r="A9" s="102">
        <v>4</v>
      </c>
      <c r="B9" s="104" t="s">
        <v>57</v>
      </c>
      <c r="C9" s="106" t="s">
        <v>147</v>
      </c>
      <c r="D9" s="30" t="s">
        <v>79</v>
      </c>
      <c r="E9" s="21" t="s">
        <v>79</v>
      </c>
      <c r="F9" s="37" t="s">
        <v>86</v>
      </c>
      <c r="G9" s="122"/>
      <c r="H9" s="28" t="s">
        <v>86</v>
      </c>
      <c r="I9" s="22" t="s">
        <v>78</v>
      </c>
      <c r="J9" s="110" t="s">
        <v>272</v>
      </c>
      <c r="K9" s="112" t="s">
        <v>205</v>
      </c>
      <c r="L9" s="114" t="s">
        <v>210</v>
      </c>
    </row>
    <row r="10" spans="1:12" ht="13.5" customHeight="1" thickBot="1" x14ac:dyDescent="0.25">
      <c r="A10" s="103"/>
      <c r="B10" s="105"/>
      <c r="C10" s="107"/>
      <c r="D10" s="31"/>
      <c r="E10" s="20"/>
      <c r="F10" s="38"/>
      <c r="G10" s="123"/>
      <c r="H10" s="27"/>
      <c r="I10" s="24"/>
      <c r="J10" s="111"/>
      <c r="K10" s="113"/>
      <c r="L10" s="101"/>
    </row>
    <row r="11" spans="1:12" ht="12.75" customHeight="1" x14ac:dyDescent="0.2">
      <c r="A11" s="102">
        <v>5</v>
      </c>
      <c r="B11" s="104" t="s">
        <v>134</v>
      </c>
      <c r="C11" s="106" t="s">
        <v>49</v>
      </c>
      <c r="D11" s="30" t="s">
        <v>79</v>
      </c>
      <c r="E11" s="21" t="s">
        <v>81</v>
      </c>
      <c r="F11" s="37" t="s">
        <v>86</v>
      </c>
      <c r="G11" s="21" t="s">
        <v>79</v>
      </c>
      <c r="H11" s="108"/>
      <c r="I11" s="23" t="s">
        <v>87</v>
      </c>
      <c r="J11" s="118" t="s">
        <v>267</v>
      </c>
      <c r="K11" s="120" t="s">
        <v>208</v>
      </c>
      <c r="L11" s="121" t="s">
        <v>206</v>
      </c>
    </row>
    <row r="12" spans="1:12" ht="13.5" customHeight="1" thickBot="1" x14ac:dyDescent="0.25">
      <c r="A12" s="103"/>
      <c r="B12" s="105"/>
      <c r="C12" s="107"/>
      <c r="D12" s="31"/>
      <c r="E12" s="20"/>
      <c r="F12" s="38"/>
      <c r="G12" s="20"/>
      <c r="H12" s="109"/>
      <c r="I12" s="20"/>
      <c r="J12" s="118"/>
      <c r="K12" s="120"/>
      <c r="L12" s="121"/>
    </row>
    <row r="13" spans="1:12" ht="12.75" customHeight="1" x14ac:dyDescent="0.2">
      <c r="A13" s="102">
        <v>6</v>
      </c>
      <c r="B13" s="104" t="s">
        <v>135</v>
      </c>
      <c r="C13" s="106" t="s">
        <v>4</v>
      </c>
      <c r="D13" s="30" t="s">
        <v>80</v>
      </c>
      <c r="E13" s="35" t="s">
        <v>81</v>
      </c>
      <c r="F13" s="39" t="s">
        <v>81</v>
      </c>
      <c r="G13" s="35" t="s">
        <v>80</v>
      </c>
      <c r="H13" s="33" t="s">
        <v>81</v>
      </c>
      <c r="I13" s="127"/>
      <c r="J13" s="110" t="s">
        <v>273</v>
      </c>
      <c r="K13" s="112" t="s">
        <v>205</v>
      </c>
      <c r="L13" s="114" t="s">
        <v>209</v>
      </c>
    </row>
    <row r="14" spans="1:12" ht="13.5" customHeight="1" thickBot="1" x14ac:dyDescent="0.25">
      <c r="A14" s="124"/>
      <c r="B14" s="125"/>
      <c r="C14" s="126"/>
      <c r="D14" s="32"/>
      <c r="E14" s="36"/>
      <c r="F14" s="40"/>
      <c r="G14" s="36"/>
      <c r="H14" s="34"/>
      <c r="I14" s="128"/>
      <c r="J14" s="129"/>
      <c r="K14" s="130"/>
      <c r="L14" s="131"/>
    </row>
    <row r="15" spans="1:12" ht="13.5" thickBot="1" x14ac:dyDescent="0.25"/>
    <row r="16" spans="1:12" ht="26.25" thickBot="1" x14ac:dyDescent="0.4">
      <c r="A16" s="1"/>
      <c r="B16" s="45" t="s">
        <v>128</v>
      </c>
      <c r="C16" s="44" t="s">
        <v>84</v>
      </c>
      <c r="D16" s="2">
        <v>1</v>
      </c>
      <c r="E16" s="3">
        <v>2</v>
      </c>
      <c r="F16" s="3">
        <v>3</v>
      </c>
      <c r="G16" s="3">
        <v>4</v>
      </c>
      <c r="H16" s="3">
        <v>5</v>
      </c>
      <c r="I16" s="15">
        <v>6</v>
      </c>
      <c r="J16" s="4" t="s">
        <v>9</v>
      </c>
      <c r="K16" s="4" t="s">
        <v>1</v>
      </c>
      <c r="L16" s="4" t="s">
        <v>10</v>
      </c>
    </row>
    <row r="17" spans="1:12" ht="12.75" customHeight="1" x14ac:dyDescent="0.2">
      <c r="A17" s="102">
        <v>1</v>
      </c>
      <c r="B17" s="104" t="s">
        <v>145</v>
      </c>
      <c r="C17" s="106" t="s">
        <v>117</v>
      </c>
      <c r="D17" s="115"/>
      <c r="E17" s="26" t="s">
        <v>81</v>
      </c>
      <c r="F17" s="26" t="s">
        <v>78</v>
      </c>
      <c r="G17" s="19" t="s">
        <v>81</v>
      </c>
      <c r="H17" s="19" t="s">
        <v>81</v>
      </c>
      <c r="I17" s="19" t="s">
        <v>81</v>
      </c>
      <c r="J17" s="117" t="s">
        <v>247</v>
      </c>
      <c r="K17" s="119" t="s">
        <v>466</v>
      </c>
      <c r="L17" s="100" t="s">
        <v>207</v>
      </c>
    </row>
    <row r="18" spans="1:12" ht="13.5" customHeight="1" thickBot="1" x14ac:dyDescent="0.25">
      <c r="A18" s="103"/>
      <c r="B18" s="105"/>
      <c r="C18" s="107"/>
      <c r="D18" s="116"/>
      <c r="E18" s="27"/>
      <c r="F18" s="27"/>
      <c r="G18" s="20"/>
      <c r="H18" s="20"/>
      <c r="I18" s="20"/>
      <c r="J18" s="118"/>
      <c r="K18" s="120"/>
      <c r="L18" s="101"/>
    </row>
    <row r="19" spans="1:12" ht="12.75" customHeight="1" x14ac:dyDescent="0.2">
      <c r="A19" s="102">
        <v>2</v>
      </c>
      <c r="B19" s="104" t="s">
        <v>119</v>
      </c>
      <c r="C19" s="106" t="s">
        <v>109</v>
      </c>
      <c r="D19" s="25" t="s">
        <v>87</v>
      </c>
      <c r="E19" s="108"/>
      <c r="F19" s="21" t="s">
        <v>86</v>
      </c>
      <c r="G19" s="21" t="s">
        <v>87</v>
      </c>
      <c r="H19" s="21" t="s">
        <v>87</v>
      </c>
      <c r="I19" s="22" t="s">
        <v>80</v>
      </c>
      <c r="J19" s="110" t="s">
        <v>270</v>
      </c>
      <c r="K19" s="112" t="s">
        <v>299</v>
      </c>
      <c r="L19" s="114" t="s">
        <v>299</v>
      </c>
    </row>
    <row r="20" spans="1:12" ht="13.5" customHeight="1" thickBot="1" x14ac:dyDescent="0.25">
      <c r="A20" s="103"/>
      <c r="B20" s="105"/>
      <c r="C20" s="107"/>
      <c r="D20" s="29"/>
      <c r="E20" s="109"/>
      <c r="F20" s="20"/>
      <c r="G20" s="20"/>
      <c r="H20" s="20"/>
      <c r="I20" s="24"/>
      <c r="J20" s="111"/>
      <c r="K20" s="113"/>
      <c r="L20" s="101"/>
    </row>
    <row r="21" spans="1:12" ht="12.75" customHeight="1" x14ac:dyDescent="0.2">
      <c r="A21" s="102">
        <v>3</v>
      </c>
      <c r="B21" s="104" t="s">
        <v>133</v>
      </c>
      <c r="C21" s="106" t="s">
        <v>138</v>
      </c>
      <c r="D21" s="30" t="s">
        <v>80</v>
      </c>
      <c r="E21" s="21" t="s">
        <v>79</v>
      </c>
      <c r="F21" s="108"/>
      <c r="G21" s="21" t="s">
        <v>81</v>
      </c>
      <c r="H21" s="21" t="s">
        <v>78</v>
      </c>
      <c r="I21" s="23" t="s">
        <v>81</v>
      </c>
      <c r="J21" s="118" t="s">
        <v>269</v>
      </c>
      <c r="K21" s="120" t="s">
        <v>205</v>
      </c>
      <c r="L21" s="121" t="s">
        <v>210</v>
      </c>
    </row>
    <row r="22" spans="1:12" ht="13.5" customHeight="1" thickBot="1" x14ac:dyDescent="0.25">
      <c r="A22" s="103"/>
      <c r="B22" s="105"/>
      <c r="C22" s="107"/>
      <c r="D22" s="31"/>
      <c r="E22" s="20"/>
      <c r="F22" s="109"/>
      <c r="G22" s="20"/>
      <c r="H22" s="20"/>
      <c r="I22" s="20"/>
      <c r="J22" s="118"/>
      <c r="K22" s="120"/>
      <c r="L22" s="121"/>
    </row>
    <row r="23" spans="1:12" ht="12.75" customHeight="1" x14ac:dyDescent="0.2">
      <c r="A23" s="102">
        <v>4</v>
      </c>
      <c r="B23" s="104" t="s">
        <v>47</v>
      </c>
      <c r="C23" s="106" t="s">
        <v>112</v>
      </c>
      <c r="D23" s="30" t="s">
        <v>87</v>
      </c>
      <c r="E23" s="21" t="s">
        <v>81</v>
      </c>
      <c r="F23" s="37" t="s">
        <v>87</v>
      </c>
      <c r="G23" s="122"/>
      <c r="H23" s="28" t="s">
        <v>80</v>
      </c>
      <c r="I23" s="22" t="s">
        <v>79</v>
      </c>
      <c r="J23" s="110" t="s">
        <v>246</v>
      </c>
      <c r="K23" s="112" t="s">
        <v>299</v>
      </c>
      <c r="L23" s="114" t="s">
        <v>308</v>
      </c>
    </row>
    <row r="24" spans="1:12" ht="13.5" customHeight="1" thickBot="1" x14ac:dyDescent="0.25">
      <c r="A24" s="103"/>
      <c r="B24" s="105"/>
      <c r="C24" s="107"/>
      <c r="D24" s="31"/>
      <c r="E24" s="20"/>
      <c r="F24" s="38"/>
      <c r="G24" s="123"/>
      <c r="H24" s="27"/>
      <c r="I24" s="24"/>
      <c r="J24" s="111"/>
      <c r="K24" s="113"/>
      <c r="L24" s="101"/>
    </row>
    <row r="25" spans="1:12" ht="12.75" customHeight="1" x14ac:dyDescent="0.2">
      <c r="A25" s="102">
        <v>5</v>
      </c>
      <c r="B25" s="104" t="s">
        <v>54</v>
      </c>
      <c r="C25" s="106" t="s">
        <v>55</v>
      </c>
      <c r="D25" s="30" t="s">
        <v>87</v>
      </c>
      <c r="E25" s="21" t="s">
        <v>81</v>
      </c>
      <c r="F25" s="37" t="s">
        <v>80</v>
      </c>
      <c r="G25" s="21" t="s">
        <v>78</v>
      </c>
      <c r="H25" s="108"/>
      <c r="I25" s="23" t="s">
        <v>87</v>
      </c>
      <c r="J25" s="118" t="s">
        <v>274</v>
      </c>
      <c r="K25" s="120" t="s">
        <v>208</v>
      </c>
      <c r="L25" s="121" t="s">
        <v>206</v>
      </c>
    </row>
    <row r="26" spans="1:12" ht="13.5" customHeight="1" thickBot="1" x14ac:dyDescent="0.25">
      <c r="A26" s="103"/>
      <c r="B26" s="105"/>
      <c r="C26" s="107"/>
      <c r="D26" s="31"/>
      <c r="E26" s="20"/>
      <c r="F26" s="38"/>
      <c r="G26" s="20"/>
      <c r="H26" s="109"/>
      <c r="I26" s="20"/>
      <c r="J26" s="118"/>
      <c r="K26" s="120"/>
      <c r="L26" s="121"/>
    </row>
    <row r="27" spans="1:12" ht="12.75" customHeight="1" x14ac:dyDescent="0.2">
      <c r="A27" s="102">
        <v>6</v>
      </c>
      <c r="B27" s="104" t="s">
        <v>114</v>
      </c>
      <c r="C27" s="106" t="s">
        <v>33</v>
      </c>
      <c r="D27" s="30" t="s">
        <v>87</v>
      </c>
      <c r="E27" s="35" t="s">
        <v>78</v>
      </c>
      <c r="F27" s="39" t="s">
        <v>87</v>
      </c>
      <c r="G27" s="35" t="s">
        <v>86</v>
      </c>
      <c r="H27" s="33" t="s">
        <v>81</v>
      </c>
      <c r="I27" s="127"/>
      <c r="J27" s="110" t="s">
        <v>275</v>
      </c>
      <c r="K27" s="112" t="s">
        <v>205</v>
      </c>
      <c r="L27" s="114" t="s">
        <v>209</v>
      </c>
    </row>
    <row r="28" spans="1:12" ht="13.5" customHeight="1" thickBot="1" x14ac:dyDescent="0.25">
      <c r="A28" s="124"/>
      <c r="B28" s="125"/>
      <c r="C28" s="126"/>
      <c r="D28" s="32"/>
      <c r="E28" s="36"/>
      <c r="F28" s="40"/>
      <c r="G28" s="36"/>
      <c r="H28" s="34"/>
      <c r="I28" s="128"/>
      <c r="J28" s="129"/>
      <c r="K28" s="130"/>
      <c r="L28" s="131"/>
    </row>
    <row r="29" spans="1:12" x14ac:dyDescent="0.2">
      <c r="D29" s="17"/>
      <c r="E29" s="18"/>
      <c r="F29" s="18"/>
      <c r="G29" s="18"/>
      <c r="H29" s="18"/>
    </row>
    <row r="30" spans="1:12" ht="13.5" thickBot="1" x14ac:dyDescent="0.25"/>
    <row r="31" spans="1:12" ht="21" thickBot="1" x14ac:dyDescent="0.35">
      <c r="A31" s="1"/>
      <c r="B31" s="47" t="s">
        <v>130</v>
      </c>
      <c r="C31" s="44" t="s">
        <v>85</v>
      </c>
      <c r="D31" s="41">
        <v>1</v>
      </c>
      <c r="E31" s="42">
        <v>2</v>
      </c>
      <c r="F31" s="42">
        <v>3</v>
      </c>
      <c r="G31" s="42">
        <v>4</v>
      </c>
      <c r="H31" s="42">
        <v>5</v>
      </c>
      <c r="I31" s="43">
        <v>6</v>
      </c>
      <c r="J31" s="4" t="s">
        <v>9</v>
      </c>
      <c r="K31" s="4" t="s">
        <v>1</v>
      </c>
      <c r="L31" s="4" t="s">
        <v>10</v>
      </c>
    </row>
    <row r="32" spans="1:12" ht="12.75" customHeight="1" x14ac:dyDescent="0.2">
      <c r="A32" s="102">
        <v>1</v>
      </c>
      <c r="B32" s="133" t="s">
        <v>51</v>
      </c>
      <c r="C32" s="135" t="s">
        <v>45</v>
      </c>
      <c r="D32" s="115"/>
      <c r="E32" s="26" t="s">
        <v>87</v>
      </c>
      <c r="F32" s="26" t="s">
        <v>86</v>
      </c>
      <c r="G32" s="19" t="s">
        <v>86</v>
      </c>
      <c r="H32" s="19" t="s">
        <v>79</v>
      </c>
      <c r="I32" s="19" t="s">
        <v>78</v>
      </c>
      <c r="J32" s="117" t="s">
        <v>263</v>
      </c>
      <c r="K32" s="140" t="s">
        <v>205</v>
      </c>
      <c r="L32" s="132" t="s">
        <v>320</v>
      </c>
    </row>
    <row r="33" spans="1:12" ht="13.5" customHeight="1" thickBot="1" x14ac:dyDescent="0.25">
      <c r="A33" s="103"/>
      <c r="B33" s="134"/>
      <c r="C33" s="139"/>
      <c r="D33" s="116"/>
      <c r="E33" s="27"/>
      <c r="F33" s="27"/>
      <c r="G33" s="20"/>
      <c r="H33" s="20"/>
      <c r="I33" s="20"/>
      <c r="J33" s="118"/>
      <c r="K33" s="138"/>
      <c r="L33" s="96"/>
    </row>
    <row r="34" spans="1:12" ht="12.75" customHeight="1" x14ac:dyDescent="0.2">
      <c r="A34" s="102">
        <v>2</v>
      </c>
      <c r="B34" s="133" t="s">
        <v>133</v>
      </c>
      <c r="C34" s="135" t="s">
        <v>138</v>
      </c>
      <c r="D34" s="25" t="s">
        <v>81</v>
      </c>
      <c r="E34" s="108"/>
      <c r="F34" s="21" t="s">
        <v>81</v>
      </c>
      <c r="G34" s="21" t="s">
        <v>81</v>
      </c>
      <c r="H34" s="21" t="s">
        <v>80</v>
      </c>
      <c r="I34" s="22" t="s">
        <v>86</v>
      </c>
      <c r="J34" s="110" t="s">
        <v>276</v>
      </c>
      <c r="K34" s="137" t="s">
        <v>343</v>
      </c>
      <c r="L34" s="94" t="s">
        <v>321</v>
      </c>
    </row>
    <row r="35" spans="1:12" ht="13.5" customHeight="1" thickBot="1" x14ac:dyDescent="0.25">
      <c r="A35" s="103"/>
      <c r="B35" s="134"/>
      <c r="C35" s="136"/>
      <c r="D35" s="29"/>
      <c r="E35" s="109"/>
      <c r="F35" s="20"/>
      <c r="G35" s="20"/>
      <c r="H35" s="20"/>
      <c r="I35" s="24"/>
      <c r="J35" s="111"/>
      <c r="K35" s="138"/>
      <c r="L35" s="95"/>
    </row>
    <row r="36" spans="1:12" ht="12.75" customHeight="1" x14ac:dyDescent="0.2">
      <c r="A36" s="102">
        <v>3</v>
      </c>
      <c r="B36" s="133" t="s">
        <v>114</v>
      </c>
      <c r="C36" s="135" t="s">
        <v>33</v>
      </c>
      <c r="D36" s="30" t="s">
        <v>79</v>
      </c>
      <c r="E36" s="21" t="s">
        <v>87</v>
      </c>
      <c r="F36" s="108"/>
      <c r="G36" s="21" t="s">
        <v>86</v>
      </c>
      <c r="H36" s="21" t="s">
        <v>87</v>
      </c>
      <c r="I36" s="23" t="s">
        <v>80</v>
      </c>
      <c r="J36" s="118" t="s">
        <v>277</v>
      </c>
      <c r="K36" s="137" t="s">
        <v>299</v>
      </c>
      <c r="L36" s="94" t="s">
        <v>322</v>
      </c>
    </row>
    <row r="37" spans="1:12" ht="13.5" customHeight="1" thickBot="1" x14ac:dyDescent="0.25">
      <c r="A37" s="103"/>
      <c r="B37" s="134"/>
      <c r="C37" s="139"/>
      <c r="D37" s="31"/>
      <c r="E37" s="20"/>
      <c r="F37" s="109"/>
      <c r="G37" s="20"/>
      <c r="H37" s="20"/>
      <c r="I37" s="20"/>
      <c r="J37" s="118"/>
      <c r="K37" s="138"/>
      <c r="L37" s="96"/>
    </row>
    <row r="38" spans="1:12" ht="12.75" customHeight="1" x14ac:dyDescent="0.2">
      <c r="A38" s="102">
        <v>4</v>
      </c>
      <c r="B38" s="133" t="s">
        <v>57</v>
      </c>
      <c r="C38" s="135" t="s">
        <v>147</v>
      </c>
      <c r="D38" s="30" t="s">
        <v>79</v>
      </c>
      <c r="E38" s="21" t="s">
        <v>87</v>
      </c>
      <c r="F38" s="37" t="s">
        <v>79</v>
      </c>
      <c r="G38" s="122"/>
      <c r="H38" s="28" t="s">
        <v>87</v>
      </c>
      <c r="I38" s="22" t="s">
        <v>78</v>
      </c>
      <c r="J38" s="110" t="s">
        <v>271</v>
      </c>
      <c r="K38" s="137" t="s">
        <v>299</v>
      </c>
      <c r="L38" s="94" t="s">
        <v>323</v>
      </c>
    </row>
    <row r="39" spans="1:12" ht="13.5" customHeight="1" thickBot="1" x14ac:dyDescent="0.25">
      <c r="A39" s="103"/>
      <c r="B39" s="134"/>
      <c r="C39" s="139"/>
      <c r="D39" s="31"/>
      <c r="E39" s="20"/>
      <c r="F39" s="38"/>
      <c r="G39" s="123"/>
      <c r="H39" s="27"/>
      <c r="I39" s="24"/>
      <c r="J39" s="111"/>
      <c r="K39" s="138"/>
      <c r="L39" s="96"/>
    </row>
    <row r="40" spans="1:12" ht="12.75" customHeight="1" x14ac:dyDescent="0.2">
      <c r="A40" s="102">
        <v>5</v>
      </c>
      <c r="B40" s="133" t="s">
        <v>145</v>
      </c>
      <c r="C40" s="135" t="s">
        <v>117</v>
      </c>
      <c r="D40" s="30" t="s">
        <v>86</v>
      </c>
      <c r="E40" s="21" t="s">
        <v>78</v>
      </c>
      <c r="F40" s="37" t="s">
        <v>81</v>
      </c>
      <c r="G40" s="21" t="s">
        <v>81</v>
      </c>
      <c r="H40" s="108"/>
      <c r="I40" s="23" t="s">
        <v>80</v>
      </c>
      <c r="J40" s="118" t="s">
        <v>278</v>
      </c>
      <c r="K40" s="137" t="s">
        <v>343</v>
      </c>
      <c r="L40" s="95" t="s">
        <v>324</v>
      </c>
    </row>
    <row r="41" spans="1:12" ht="13.5" customHeight="1" thickBot="1" x14ac:dyDescent="0.25">
      <c r="A41" s="103"/>
      <c r="B41" s="134"/>
      <c r="C41" s="139"/>
      <c r="D41" s="31"/>
      <c r="E41" s="20"/>
      <c r="F41" s="38"/>
      <c r="G41" s="20"/>
      <c r="H41" s="109"/>
      <c r="I41" s="20"/>
      <c r="J41" s="118"/>
      <c r="K41" s="138"/>
      <c r="L41" s="95"/>
    </row>
    <row r="42" spans="1:12" ht="12.75" customHeight="1" x14ac:dyDescent="0.2">
      <c r="A42" s="102">
        <v>6</v>
      </c>
      <c r="B42" s="133" t="s">
        <v>135</v>
      </c>
      <c r="C42" s="135" t="s">
        <v>4</v>
      </c>
      <c r="D42" s="30" t="s">
        <v>80</v>
      </c>
      <c r="E42" s="35" t="s">
        <v>79</v>
      </c>
      <c r="F42" s="39" t="s">
        <v>78</v>
      </c>
      <c r="G42" s="35" t="s">
        <v>80</v>
      </c>
      <c r="H42" s="33" t="s">
        <v>78</v>
      </c>
      <c r="I42" s="127"/>
      <c r="J42" s="110" t="s">
        <v>279</v>
      </c>
      <c r="K42" s="98" t="s">
        <v>208</v>
      </c>
      <c r="L42" s="94" t="s">
        <v>325</v>
      </c>
    </row>
    <row r="43" spans="1:12" ht="13.5" customHeight="1" thickBot="1" x14ac:dyDescent="0.25">
      <c r="A43" s="124"/>
      <c r="B43" s="141"/>
      <c r="C43" s="142"/>
      <c r="D43" s="32"/>
      <c r="E43" s="36"/>
      <c r="F43" s="40"/>
      <c r="G43" s="36"/>
      <c r="H43" s="34"/>
      <c r="I43" s="128"/>
      <c r="J43" s="129"/>
      <c r="K43" s="99"/>
      <c r="L43" s="97"/>
    </row>
    <row r="44" spans="1:12" ht="13.5" thickBot="1" x14ac:dyDescent="0.25"/>
    <row r="45" spans="1:12" ht="16.5" thickBot="1" x14ac:dyDescent="0.3">
      <c r="A45" s="1"/>
      <c r="B45" s="45" t="s">
        <v>131</v>
      </c>
      <c r="C45" s="64" t="s">
        <v>85</v>
      </c>
      <c r="I45" s="4" t="s">
        <v>9</v>
      </c>
      <c r="J45" s="4" t="s">
        <v>1</v>
      </c>
      <c r="K45" s="4" t="s">
        <v>10</v>
      </c>
    </row>
    <row r="46" spans="1:12" ht="12.75" customHeight="1" x14ac:dyDescent="0.2">
      <c r="A46" s="151" t="s">
        <v>89</v>
      </c>
      <c r="B46" s="104" t="s">
        <v>134</v>
      </c>
      <c r="C46" s="106" t="s">
        <v>49</v>
      </c>
      <c r="D46" s="19"/>
      <c r="E46" s="26"/>
      <c r="F46" s="19"/>
      <c r="G46" s="19"/>
      <c r="H46" s="65"/>
      <c r="I46" s="159" t="s">
        <v>207</v>
      </c>
      <c r="J46" s="140"/>
      <c r="K46" s="132" t="s">
        <v>213</v>
      </c>
    </row>
    <row r="47" spans="1:12" ht="13.5" customHeight="1" thickBot="1" x14ac:dyDescent="0.25">
      <c r="A47" s="152"/>
      <c r="B47" s="105"/>
      <c r="C47" s="107"/>
      <c r="D47" s="20"/>
      <c r="E47" s="27"/>
      <c r="F47" s="20"/>
      <c r="G47" s="20"/>
      <c r="H47" s="66"/>
      <c r="I47" s="149"/>
      <c r="J47" s="138"/>
      <c r="K47" s="96"/>
    </row>
    <row r="48" spans="1:12" ht="12.75" customHeight="1" x14ac:dyDescent="0.2">
      <c r="A48" s="151" t="s">
        <v>93</v>
      </c>
      <c r="B48" s="104" t="s">
        <v>54</v>
      </c>
      <c r="C48" s="106" t="s">
        <v>55</v>
      </c>
      <c r="D48" s="25"/>
      <c r="E48" s="21"/>
      <c r="F48" s="21"/>
      <c r="G48" s="21"/>
      <c r="H48" s="67"/>
      <c r="I48" s="150" t="s">
        <v>209</v>
      </c>
      <c r="J48" s="137"/>
      <c r="K48" s="94" t="s">
        <v>212</v>
      </c>
    </row>
    <row r="49" spans="1:11" ht="13.5" customHeight="1" thickBot="1" x14ac:dyDescent="0.25">
      <c r="A49" s="152"/>
      <c r="B49" s="125"/>
      <c r="C49" s="126"/>
      <c r="D49" s="72"/>
      <c r="E49" s="73"/>
      <c r="F49" s="73"/>
      <c r="G49" s="73"/>
      <c r="H49" s="74"/>
      <c r="I49" s="157"/>
      <c r="J49" s="156"/>
      <c r="K49" s="97"/>
    </row>
    <row r="50" spans="1:11" ht="12.75" customHeight="1" x14ac:dyDescent="0.2">
      <c r="A50" s="151" t="s">
        <v>92</v>
      </c>
      <c r="B50" s="153" t="s">
        <v>116</v>
      </c>
      <c r="C50" s="154" t="s">
        <v>112</v>
      </c>
      <c r="D50" s="71"/>
      <c r="E50" s="23"/>
      <c r="F50" s="23"/>
      <c r="G50" s="23"/>
      <c r="H50" s="68"/>
      <c r="I50" s="148" t="s">
        <v>88</v>
      </c>
      <c r="J50" s="155"/>
      <c r="K50" s="95" t="s">
        <v>215</v>
      </c>
    </row>
    <row r="51" spans="1:11" ht="13.5" customHeight="1" thickBot="1" x14ac:dyDescent="0.25">
      <c r="A51" s="152"/>
      <c r="B51" s="105"/>
      <c r="C51" s="107"/>
      <c r="D51" s="31"/>
      <c r="E51" s="20"/>
      <c r="F51" s="20"/>
      <c r="G51" s="20"/>
      <c r="H51" s="66"/>
      <c r="I51" s="149"/>
      <c r="J51" s="138"/>
      <c r="K51" s="96"/>
    </row>
    <row r="52" spans="1:11" ht="12.75" customHeight="1" x14ac:dyDescent="0.2">
      <c r="A52" s="151" t="s">
        <v>90</v>
      </c>
      <c r="B52" s="104" t="s">
        <v>47</v>
      </c>
      <c r="C52" s="106" t="s">
        <v>112</v>
      </c>
      <c r="D52" s="30"/>
      <c r="E52" s="21"/>
      <c r="F52" s="37"/>
      <c r="G52" s="21"/>
      <c r="H52" s="67"/>
      <c r="I52" s="150" t="s">
        <v>209</v>
      </c>
      <c r="J52" s="137"/>
      <c r="K52" s="94" t="s">
        <v>214</v>
      </c>
    </row>
    <row r="53" spans="1:11" ht="13.5" customHeight="1" thickBot="1" x14ac:dyDescent="0.25">
      <c r="A53" s="152"/>
      <c r="B53" s="160"/>
      <c r="C53" s="161"/>
      <c r="D53" s="75"/>
      <c r="E53" s="20"/>
      <c r="F53" s="38"/>
      <c r="G53" s="20"/>
      <c r="H53" s="66"/>
      <c r="I53" s="148"/>
      <c r="J53" s="155"/>
      <c r="K53" s="95"/>
    </row>
    <row r="54" spans="1:11" ht="12.75" customHeight="1" x14ac:dyDescent="0.2">
      <c r="A54" s="151" t="s">
        <v>94</v>
      </c>
      <c r="B54" s="104" t="s">
        <v>8</v>
      </c>
      <c r="C54" s="106" t="s">
        <v>138</v>
      </c>
      <c r="D54" s="76"/>
      <c r="E54" s="19"/>
      <c r="F54" s="77"/>
      <c r="G54" s="19"/>
      <c r="H54" s="65"/>
      <c r="I54" s="159" t="s">
        <v>207</v>
      </c>
      <c r="J54" s="140"/>
      <c r="K54" s="132" t="s">
        <v>216</v>
      </c>
    </row>
    <row r="55" spans="1:11" ht="13.5" customHeight="1" thickBot="1" x14ac:dyDescent="0.25">
      <c r="A55" s="152"/>
      <c r="B55" s="105"/>
      <c r="C55" s="107"/>
      <c r="D55" s="31"/>
      <c r="E55" s="20"/>
      <c r="F55" s="38"/>
      <c r="G55" s="20"/>
      <c r="H55" s="66"/>
      <c r="I55" s="148"/>
      <c r="J55" s="155"/>
      <c r="K55" s="95"/>
    </row>
    <row r="56" spans="1:11" ht="12.75" customHeight="1" x14ac:dyDescent="0.2">
      <c r="A56" s="151" t="s">
        <v>91</v>
      </c>
      <c r="B56" s="104" t="s">
        <v>119</v>
      </c>
      <c r="C56" s="106" t="s">
        <v>109</v>
      </c>
      <c r="D56" s="30"/>
      <c r="E56" s="35"/>
      <c r="F56" s="39"/>
      <c r="G56" s="35"/>
      <c r="H56" s="69"/>
      <c r="I56" s="150" t="s">
        <v>209</v>
      </c>
      <c r="J56" s="137"/>
      <c r="K56" s="94" t="s">
        <v>217</v>
      </c>
    </row>
    <row r="57" spans="1:11" ht="13.5" customHeight="1" thickBot="1" x14ac:dyDescent="0.25">
      <c r="A57" s="158"/>
      <c r="B57" s="125"/>
      <c r="C57" s="126"/>
      <c r="D57" s="32"/>
      <c r="E57" s="36"/>
      <c r="F57" s="40"/>
      <c r="G57" s="36"/>
      <c r="H57" s="70"/>
      <c r="I57" s="157"/>
      <c r="J57" s="156"/>
      <c r="K57" s="97"/>
    </row>
  </sheetData>
  <mergeCells count="162">
    <mergeCell ref="J56:J57"/>
    <mergeCell ref="K56:K57"/>
    <mergeCell ref="K42:K43"/>
    <mergeCell ref="L42:L43"/>
    <mergeCell ref="A56:A57"/>
    <mergeCell ref="B56:B57"/>
    <mergeCell ref="C56:C57"/>
    <mergeCell ref="I56:I57"/>
    <mergeCell ref="A46:A47"/>
    <mergeCell ref="B46:B47"/>
    <mergeCell ref="C46:C47"/>
    <mergeCell ref="I46:I47"/>
    <mergeCell ref="J46:J47"/>
    <mergeCell ref="A54:A55"/>
    <mergeCell ref="B54:B55"/>
    <mergeCell ref="C54:C55"/>
    <mergeCell ref="J54:J55"/>
    <mergeCell ref="K54:K55"/>
    <mergeCell ref="I54:I55"/>
    <mergeCell ref="A52:A53"/>
    <mergeCell ref="B52:B53"/>
    <mergeCell ref="C52:C53"/>
    <mergeCell ref="J52:J53"/>
    <mergeCell ref="K52:K53"/>
    <mergeCell ref="I50:I51"/>
    <mergeCell ref="I52:I53"/>
    <mergeCell ref="A50:A51"/>
    <mergeCell ref="B50:B51"/>
    <mergeCell ref="C50:C51"/>
    <mergeCell ref="J50:J51"/>
    <mergeCell ref="K50:K51"/>
    <mergeCell ref="K46:K47"/>
    <mergeCell ref="A48:A49"/>
    <mergeCell ref="B48:B49"/>
    <mergeCell ref="C48:C49"/>
    <mergeCell ref="J48:J49"/>
    <mergeCell ref="K48:K49"/>
    <mergeCell ref="I48:I49"/>
    <mergeCell ref="L40:L41"/>
    <mergeCell ref="A42:A43"/>
    <mergeCell ref="B42:B43"/>
    <mergeCell ref="C42:C43"/>
    <mergeCell ref="I42:I43"/>
    <mergeCell ref="A40:A41"/>
    <mergeCell ref="B40:B41"/>
    <mergeCell ref="C40:C41"/>
    <mergeCell ref="H40:H41"/>
    <mergeCell ref="J40:J41"/>
    <mergeCell ref="K40:K41"/>
    <mergeCell ref="J42:J43"/>
    <mergeCell ref="L36:L37"/>
    <mergeCell ref="A38:A39"/>
    <mergeCell ref="B38:B39"/>
    <mergeCell ref="C38:C39"/>
    <mergeCell ref="G38:G39"/>
    <mergeCell ref="J38:J39"/>
    <mergeCell ref="K38:K39"/>
    <mergeCell ref="L38:L39"/>
    <mergeCell ref="A36:A37"/>
    <mergeCell ref="B36:B37"/>
    <mergeCell ref="C36:C37"/>
    <mergeCell ref="F36:F37"/>
    <mergeCell ref="J36:J37"/>
    <mergeCell ref="K36:K37"/>
    <mergeCell ref="L32:L33"/>
    <mergeCell ref="A34:A35"/>
    <mergeCell ref="B34:B35"/>
    <mergeCell ref="C34:C35"/>
    <mergeCell ref="E34:E35"/>
    <mergeCell ref="J34:J35"/>
    <mergeCell ref="K34:K35"/>
    <mergeCell ref="L34:L35"/>
    <mergeCell ref="A32:A33"/>
    <mergeCell ref="B32:B33"/>
    <mergeCell ref="C32:C33"/>
    <mergeCell ref="D32:D33"/>
    <mergeCell ref="J32:J33"/>
    <mergeCell ref="K32:K33"/>
    <mergeCell ref="L25:L26"/>
    <mergeCell ref="A27:A28"/>
    <mergeCell ref="B27:B28"/>
    <mergeCell ref="C27:C28"/>
    <mergeCell ref="I27:I28"/>
    <mergeCell ref="J27:J28"/>
    <mergeCell ref="K27:K28"/>
    <mergeCell ref="L27:L28"/>
    <mergeCell ref="A25:A26"/>
    <mergeCell ref="B25:B26"/>
    <mergeCell ref="C25:C26"/>
    <mergeCell ref="H25:H26"/>
    <mergeCell ref="J25:J26"/>
    <mergeCell ref="K25:K26"/>
    <mergeCell ref="L21:L22"/>
    <mergeCell ref="A23:A24"/>
    <mergeCell ref="B23:B24"/>
    <mergeCell ref="C23:C24"/>
    <mergeCell ref="G23:G24"/>
    <mergeCell ref="J23:J24"/>
    <mergeCell ref="K23:K24"/>
    <mergeCell ref="L23:L24"/>
    <mergeCell ref="A21:A22"/>
    <mergeCell ref="B21:B22"/>
    <mergeCell ref="C21:C22"/>
    <mergeCell ref="F21:F22"/>
    <mergeCell ref="J21:J22"/>
    <mergeCell ref="K21:K22"/>
    <mergeCell ref="L17:L18"/>
    <mergeCell ref="A19:A20"/>
    <mergeCell ref="B19:B20"/>
    <mergeCell ref="C19:C20"/>
    <mergeCell ref="E19:E20"/>
    <mergeCell ref="J19:J20"/>
    <mergeCell ref="K19:K20"/>
    <mergeCell ref="L19:L20"/>
    <mergeCell ref="A17:A18"/>
    <mergeCell ref="B17:B18"/>
    <mergeCell ref="C17:C18"/>
    <mergeCell ref="D17:D18"/>
    <mergeCell ref="J17:J18"/>
    <mergeCell ref="K17:K18"/>
    <mergeCell ref="L11:L12"/>
    <mergeCell ref="A13:A14"/>
    <mergeCell ref="B13:B14"/>
    <mergeCell ref="C13:C14"/>
    <mergeCell ref="I13:I14"/>
    <mergeCell ref="J13:J14"/>
    <mergeCell ref="K13:K14"/>
    <mergeCell ref="L13:L14"/>
    <mergeCell ref="A11:A12"/>
    <mergeCell ref="B11:B12"/>
    <mergeCell ref="C11:C12"/>
    <mergeCell ref="H11:H12"/>
    <mergeCell ref="J11:J12"/>
    <mergeCell ref="K11:K12"/>
    <mergeCell ref="L7:L8"/>
    <mergeCell ref="A9:A10"/>
    <mergeCell ref="B9:B10"/>
    <mergeCell ref="C9:C10"/>
    <mergeCell ref="G9:G10"/>
    <mergeCell ref="J9:J10"/>
    <mergeCell ref="K9:K10"/>
    <mergeCell ref="L9:L10"/>
    <mergeCell ref="A7:A8"/>
    <mergeCell ref="B7:B8"/>
    <mergeCell ref="C7:C8"/>
    <mergeCell ref="F7:F8"/>
    <mergeCell ref="J7:J8"/>
    <mergeCell ref="K7:K8"/>
    <mergeCell ref="L3:L4"/>
    <mergeCell ref="A5:A6"/>
    <mergeCell ref="B5:B6"/>
    <mergeCell ref="C5:C6"/>
    <mergeCell ref="E5:E6"/>
    <mergeCell ref="J5:J6"/>
    <mergeCell ref="K5:K6"/>
    <mergeCell ref="L5:L6"/>
    <mergeCell ref="A3:A4"/>
    <mergeCell ref="B3:B4"/>
    <mergeCell ref="C3:C4"/>
    <mergeCell ref="D3:D4"/>
    <mergeCell ref="J3:J4"/>
    <mergeCell ref="K3:K4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6" workbookViewId="0">
      <selection activeCell="K56" sqref="K56:K57"/>
    </sheetView>
  </sheetViews>
  <sheetFormatPr defaultRowHeight="12.75" x14ac:dyDescent="0.2"/>
  <cols>
    <col min="1" max="1" width="5" customWidth="1"/>
    <col min="2" max="2" width="21.140625" customWidth="1"/>
    <col min="3" max="3" width="19.5703125" customWidth="1"/>
  </cols>
  <sheetData>
    <row r="1" spans="1:12" ht="13.5" thickBot="1" x14ac:dyDescent="0.25">
      <c r="B1" t="s">
        <v>195</v>
      </c>
    </row>
    <row r="2" spans="1:12" ht="26.25" thickBot="1" x14ac:dyDescent="0.4">
      <c r="A2" s="1"/>
      <c r="B2" s="45" t="s">
        <v>129</v>
      </c>
      <c r="C2" s="44" t="s">
        <v>84</v>
      </c>
      <c r="D2" s="2">
        <v>1</v>
      </c>
      <c r="E2" s="3">
        <v>2</v>
      </c>
      <c r="F2" s="3">
        <v>3</v>
      </c>
      <c r="G2" s="3">
        <v>4</v>
      </c>
      <c r="H2" s="3">
        <v>5</v>
      </c>
      <c r="I2" s="15">
        <v>6</v>
      </c>
      <c r="J2" s="4" t="s">
        <v>9</v>
      </c>
      <c r="K2" s="4" t="s">
        <v>1</v>
      </c>
      <c r="L2" s="61" t="s">
        <v>10</v>
      </c>
    </row>
    <row r="3" spans="1:12" ht="12.75" customHeight="1" x14ac:dyDescent="0.2">
      <c r="A3" s="102">
        <v>1</v>
      </c>
      <c r="B3" s="104" t="s">
        <v>113</v>
      </c>
      <c r="C3" s="106" t="s">
        <v>35</v>
      </c>
      <c r="D3" s="115"/>
      <c r="E3" s="26" t="s">
        <v>81</v>
      </c>
      <c r="F3" s="26" t="s">
        <v>78</v>
      </c>
      <c r="G3" s="19" t="s">
        <v>81</v>
      </c>
      <c r="H3" s="19" t="s">
        <v>80</v>
      </c>
      <c r="I3" s="19" t="s">
        <v>81</v>
      </c>
      <c r="J3" s="117" t="s">
        <v>256</v>
      </c>
      <c r="K3" s="119" t="s">
        <v>343</v>
      </c>
      <c r="L3" s="100" t="s">
        <v>210</v>
      </c>
    </row>
    <row r="4" spans="1:12" ht="13.5" customHeight="1" thickBot="1" x14ac:dyDescent="0.25">
      <c r="A4" s="103"/>
      <c r="B4" s="105"/>
      <c r="C4" s="107"/>
      <c r="D4" s="116"/>
      <c r="E4" s="27"/>
      <c r="F4" s="27"/>
      <c r="G4" s="20"/>
      <c r="H4" s="20"/>
      <c r="I4" s="20"/>
      <c r="J4" s="118"/>
      <c r="K4" s="120"/>
      <c r="L4" s="101"/>
    </row>
    <row r="5" spans="1:12" ht="12.75" customHeight="1" x14ac:dyDescent="0.2">
      <c r="A5" s="102">
        <v>2</v>
      </c>
      <c r="B5" s="104" t="s">
        <v>124</v>
      </c>
      <c r="C5" s="106" t="s">
        <v>45</v>
      </c>
      <c r="D5" s="25" t="s">
        <v>87</v>
      </c>
      <c r="E5" s="108"/>
      <c r="F5" s="21" t="s">
        <v>86</v>
      </c>
      <c r="G5" s="21" t="s">
        <v>87</v>
      </c>
      <c r="H5" s="21" t="s">
        <v>80</v>
      </c>
      <c r="I5" s="22" t="s">
        <v>79</v>
      </c>
      <c r="J5" s="110" t="s">
        <v>277</v>
      </c>
      <c r="K5" s="112" t="s">
        <v>299</v>
      </c>
      <c r="L5" s="114" t="s">
        <v>308</v>
      </c>
    </row>
    <row r="6" spans="1:12" ht="13.5" customHeight="1" thickBot="1" x14ac:dyDescent="0.25">
      <c r="A6" s="103"/>
      <c r="B6" s="105"/>
      <c r="C6" s="107"/>
      <c r="D6" s="29"/>
      <c r="E6" s="109"/>
      <c r="F6" s="20"/>
      <c r="G6" s="20"/>
      <c r="H6" s="20"/>
      <c r="I6" s="24"/>
      <c r="J6" s="111"/>
      <c r="K6" s="113"/>
      <c r="L6" s="101"/>
    </row>
    <row r="7" spans="1:12" ht="12.75" customHeight="1" x14ac:dyDescent="0.2">
      <c r="A7" s="102">
        <v>3</v>
      </c>
      <c r="B7" s="104" t="s">
        <v>7</v>
      </c>
      <c r="C7" s="106" t="s">
        <v>138</v>
      </c>
      <c r="D7" s="30" t="s">
        <v>80</v>
      </c>
      <c r="E7" s="21" t="s">
        <v>79</v>
      </c>
      <c r="F7" s="108"/>
      <c r="G7" s="21" t="s">
        <v>78</v>
      </c>
      <c r="H7" s="21" t="s">
        <v>79</v>
      </c>
      <c r="I7" s="23" t="s">
        <v>87</v>
      </c>
      <c r="J7" s="118" t="s">
        <v>285</v>
      </c>
      <c r="K7" s="120" t="s">
        <v>299</v>
      </c>
      <c r="L7" s="121" t="s">
        <v>299</v>
      </c>
    </row>
    <row r="8" spans="1:12" ht="13.5" customHeight="1" thickBot="1" x14ac:dyDescent="0.25">
      <c r="A8" s="103"/>
      <c r="B8" s="105"/>
      <c r="C8" s="107"/>
      <c r="D8" s="31"/>
      <c r="E8" s="20"/>
      <c r="F8" s="109"/>
      <c r="G8" s="20"/>
      <c r="H8" s="20"/>
      <c r="I8" s="20"/>
      <c r="J8" s="118"/>
      <c r="K8" s="120"/>
      <c r="L8" s="121"/>
    </row>
    <row r="9" spans="1:12" ht="12.75" customHeight="1" x14ac:dyDescent="0.2">
      <c r="A9" s="102">
        <v>4</v>
      </c>
      <c r="B9" s="104" t="s">
        <v>62</v>
      </c>
      <c r="C9" s="106" t="s">
        <v>148</v>
      </c>
      <c r="D9" s="30" t="s">
        <v>87</v>
      </c>
      <c r="E9" s="21" t="s">
        <v>81</v>
      </c>
      <c r="F9" s="37" t="s">
        <v>80</v>
      </c>
      <c r="G9" s="122"/>
      <c r="H9" s="28" t="s">
        <v>78</v>
      </c>
      <c r="I9" s="22" t="s">
        <v>79</v>
      </c>
      <c r="J9" s="110" t="s">
        <v>257</v>
      </c>
      <c r="K9" s="112" t="s">
        <v>208</v>
      </c>
      <c r="L9" s="114" t="s">
        <v>206</v>
      </c>
    </row>
    <row r="10" spans="1:12" ht="13.5" customHeight="1" thickBot="1" x14ac:dyDescent="0.25">
      <c r="A10" s="103"/>
      <c r="B10" s="105"/>
      <c r="C10" s="107"/>
      <c r="D10" s="31"/>
      <c r="E10" s="20"/>
      <c r="F10" s="38"/>
      <c r="G10" s="123"/>
      <c r="H10" s="27"/>
      <c r="I10" s="24"/>
      <c r="J10" s="111"/>
      <c r="K10" s="113"/>
      <c r="L10" s="101"/>
    </row>
    <row r="11" spans="1:12" ht="12.75" customHeight="1" x14ac:dyDescent="0.2">
      <c r="A11" s="102">
        <v>5</v>
      </c>
      <c r="B11" s="104" t="s">
        <v>11</v>
      </c>
      <c r="C11" s="106" t="s">
        <v>138</v>
      </c>
      <c r="D11" s="30" t="s">
        <v>78</v>
      </c>
      <c r="E11" s="21" t="s">
        <v>78</v>
      </c>
      <c r="F11" s="37" t="s">
        <v>86</v>
      </c>
      <c r="G11" s="21" t="s">
        <v>80</v>
      </c>
      <c r="H11" s="108"/>
      <c r="I11" s="23" t="s">
        <v>78</v>
      </c>
      <c r="J11" s="118" t="s">
        <v>286</v>
      </c>
      <c r="K11" s="120" t="s">
        <v>343</v>
      </c>
      <c r="L11" s="121" t="s">
        <v>207</v>
      </c>
    </row>
    <row r="12" spans="1:12" ht="13.5" customHeight="1" thickBot="1" x14ac:dyDescent="0.25">
      <c r="A12" s="103"/>
      <c r="B12" s="105"/>
      <c r="C12" s="107"/>
      <c r="D12" s="31"/>
      <c r="E12" s="20"/>
      <c r="F12" s="38"/>
      <c r="G12" s="20"/>
      <c r="H12" s="109"/>
      <c r="I12" s="20"/>
      <c r="J12" s="118"/>
      <c r="K12" s="120"/>
      <c r="L12" s="121"/>
    </row>
    <row r="13" spans="1:12" ht="12.75" customHeight="1" x14ac:dyDescent="0.2">
      <c r="A13" s="102">
        <v>6</v>
      </c>
      <c r="B13" s="104" t="s">
        <v>154</v>
      </c>
      <c r="C13" s="106" t="s">
        <v>150</v>
      </c>
      <c r="D13" s="30" t="s">
        <v>87</v>
      </c>
      <c r="E13" s="35" t="s">
        <v>86</v>
      </c>
      <c r="F13" s="39" t="s">
        <v>81</v>
      </c>
      <c r="G13" s="35" t="s">
        <v>86</v>
      </c>
      <c r="H13" s="33" t="s">
        <v>80</v>
      </c>
      <c r="I13" s="127"/>
      <c r="J13" s="110" t="s">
        <v>238</v>
      </c>
      <c r="K13" s="112" t="s">
        <v>205</v>
      </c>
      <c r="L13" s="114" t="s">
        <v>209</v>
      </c>
    </row>
    <row r="14" spans="1:12" ht="13.5" customHeight="1" thickBot="1" x14ac:dyDescent="0.25">
      <c r="A14" s="124"/>
      <c r="B14" s="125"/>
      <c r="C14" s="126"/>
      <c r="D14" s="32"/>
      <c r="E14" s="36"/>
      <c r="F14" s="40"/>
      <c r="G14" s="36"/>
      <c r="H14" s="34"/>
      <c r="I14" s="128"/>
      <c r="J14" s="129"/>
      <c r="K14" s="130"/>
      <c r="L14" s="131"/>
    </row>
    <row r="15" spans="1:12" ht="13.5" thickBot="1" x14ac:dyDescent="0.25"/>
    <row r="16" spans="1:12" ht="26.25" thickBot="1" x14ac:dyDescent="0.4">
      <c r="A16" s="1"/>
      <c r="B16" s="45" t="s">
        <v>139</v>
      </c>
      <c r="C16" s="44" t="s">
        <v>84</v>
      </c>
      <c r="D16" s="2">
        <v>1</v>
      </c>
      <c r="E16" s="3">
        <v>2</v>
      </c>
      <c r="F16" s="3">
        <v>3</v>
      </c>
      <c r="G16" s="3">
        <v>4</v>
      </c>
      <c r="H16" s="3">
        <v>5</v>
      </c>
      <c r="I16" s="15">
        <v>6</v>
      </c>
      <c r="J16" s="4" t="s">
        <v>9</v>
      </c>
      <c r="K16" s="4" t="s">
        <v>1</v>
      </c>
      <c r="L16" s="61" t="s">
        <v>10</v>
      </c>
    </row>
    <row r="17" spans="1:12" ht="12.75" customHeight="1" x14ac:dyDescent="0.2">
      <c r="A17" s="102">
        <v>1</v>
      </c>
      <c r="B17" s="104" t="s">
        <v>61</v>
      </c>
      <c r="C17" s="106" t="s">
        <v>49</v>
      </c>
      <c r="D17" s="115"/>
      <c r="E17" s="26" t="s">
        <v>81</v>
      </c>
      <c r="F17" s="26" t="s">
        <v>81</v>
      </c>
      <c r="G17" s="19" t="s">
        <v>81</v>
      </c>
      <c r="H17" s="19" t="s">
        <v>78</v>
      </c>
      <c r="I17" s="19" t="s">
        <v>79</v>
      </c>
      <c r="J17" s="117" t="s">
        <v>245</v>
      </c>
      <c r="K17" s="119" t="s">
        <v>343</v>
      </c>
      <c r="L17" s="100" t="s">
        <v>210</v>
      </c>
    </row>
    <row r="18" spans="1:12" ht="13.5" customHeight="1" thickBot="1" x14ac:dyDescent="0.25">
      <c r="A18" s="103"/>
      <c r="B18" s="105"/>
      <c r="C18" s="107"/>
      <c r="D18" s="116"/>
      <c r="E18" s="27"/>
      <c r="F18" s="27"/>
      <c r="G18" s="20"/>
      <c r="H18" s="20"/>
      <c r="I18" s="20"/>
      <c r="J18" s="118"/>
      <c r="K18" s="120"/>
      <c r="L18" s="101"/>
    </row>
    <row r="19" spans="1:12" ht="12.75" customHeight="1" x14ac:dyDescent="0.2">
      <c r="A19" s="102">
        <v>2</v>
      </c>
      <c r="B19" s="104" t="s">
        <v>108</v>
      </c>
      <c r="C19" s="106" t="s">
        <v>138</v>
      </c>
      <c r="D19" s="25" t="s">
        <v>87</v>
      </c>
      <c r="E19" s="108"/>
      <c r="F19" s="21" t="s">
        <v>81</v>
      </c>
      <c r="G19" s="21" t="s">
        <v>81</v>
      </c>
      <c r="H19" s="21" t="s">
        <v>79</v>
      </c>
      <c r="I19" s="22" t="s">
        <v>78</v>
      </c>
      <c r="J19" s="110" t="s">
        <v>248</v>
      </c>
      <c r="K19" s="112" t="s">
        <v>205</v>
      </c>
      <c r="L19" s="114" t="s">
        <v>206</v>
      </c>
    </row>
    <row r="20" spans="1:12" ht="13.5" customHeight="1" thickBot="1" x14ac:dyDescent="0.25">
      <c r="A20" s="103"/>
      <c r="B20" s="105"/>
      <c r="C20" s="107"/>
      <c r="D20" s="29"/>
      <c r="E20" s="109"/>
      <c r="F20" s="20"/>
      <c r="G20" s="20"/>
      <c r="H20" s="20"/>
      <c r="I20" s="24"/>
      <c r="J20" s="111"/>
      <c r="K20" s="113"/>
      <c r="L20" s="101"/>
    </row>
    <row r="21" spans="1:12" ht="12.75" customHeight="1" x14ac:dyDescent="0.2">
      <c r="A21" s="102">
        <v>3</v>
      </c>
      <c r="B21" s="104" t="s">
        <v>122</v>
      </c>
      <c r="C21" s="106" t="s">
        <v>138</v>
      </c>
      <c r="D21" s="30" t="s">
        <v>201</v>
      </c>
      <c r="E21" s="21" t="s">
        <v>87</v>
      </c>
      <c r="F21" s="108"/>
      <c r="G21" s="21" t="s">
        <v>87</v>
      </c>
      <c r="H21" s="21" t="s">
        <v>87</v>
      </c>
      <c r="I21" s="23" t="s">
        <v>79</v>
      </c>
      <c r="J21" s="118" t="s">
        <v>239</v>
      </c>
      <c r="K21" s="120" t="s">
        <v>308</v>
      </c>
      <c r="L21" s="121" t="s">
        <v>299</v>
      </c>
    </row>
    <row r="22" spans="1:12" ht="13.5" customHeight="1" thickBot="1" x14ac:dyDescent="0.25">
      <c r="A22" s="103"/>
      <c r="B22" s="105"/>
      <c r="C22" s="107"/>
      <c r="D22" s="31"/>
      <c r="E22" s="20"/>
      <c r="F22" s="109"/>
      <c r="G22" s="20"/>
      <c r="H22" s="20"/>
      <c r="I22" s="20"/>
      <c r="J22" s="118"/>
      <c r="K22" s="120"/>
      <c r="L22" s="121"/>
    </row>
    <row r="23" spans="1:12" ht="12.75" customHeight="1" x14ac:dyDescent="0.2">
      <c r="A23" s="102">
        <v>4</v>
      </c>
      <c r="B23" s="104" t="s">
        <v>132</v>
      </c>
      <c r="C23" s="106" t="s">
        <v>112</v>
      </c>
      <c r="D23" s="30" t="s">
        <v>87</v>
      </c>
      <c r="E23" s="21" t="s">
        <v>87</v>
      </c>
      <c r="F23" s="37" t="s">
        <v>81</v>
      </c>
      <c r="G23" s="122"/>
      <c r="H23" s="28" t="s">
        <v>79</v>
      </c>
      <c r="I23" s="22" t="s">
        <v>87</v>
      </c>
      <c r="J23" s="110" t="s">
        <v>281</v>
      </c>
      <c r="K23" s="112" t="s">
        <v>299</v>
      </c>
      <c r="L23" s="114" t="s">
        <v>308</v>
      </c>
    </row>
    <row r="24" spans="1:12" ht="13.5" customHeight="1" thickBot="1" x14ac:dyDescent="0.25">
      <c r="A24" s="103"/>
      <c r="B24" s="105"/>
      <c r="C24" s="107"/>
      <c r="D24" s="31"/>
      <c r="E24" s="20"/>
      <c r="F24" s="38"/>
      <c r="G24" s="123"/>
      <c r="H24" s="27"/>
      <c r="I24" s="24"/>
      <c r="J24" s="111"/>
      <c r="K24" s="113"/>
      <c r="L24" s="101"/>
    </row>
    <row r="25" spans="1:12" ht="12.75" customHeight="1" x14ac:dyDescent="0.2">
      <c r="A25" s="102">
        <v>5</v>
      </c>
      <c r="B25" s="104" t="s">
        <v>137</v>
      </c>
      <c r="C25" s="106" t="s">
        <v>104</v>
      </c>
      <c r="D25" s="30" t="s">
        <v>80</v>
      </c>
      <c r="E25" s="21" t="s">
        <v>86</v>
      </c>
      <c r="F25" s="37" t="s">
        <v>81</v>
      </c>
      <c r="G25" s="21" t="s">
        <v>86</v>
      </c>
      <c r="H25" s="108"/>
      <c r="I25" s="23" t="s">
        <v>80</v>
      </c>
      <c r="J25" s="118" t="s">
        <v>284</v>
      </c>
      <c r="K25" s="120" t="s">
        <v>205</v>
      </c>
      <c r="L25" s="121" t="s">
        <v>209</v>
      </c>
    </row>
    <row r="26" spans="1:12" ht="13.5" customHeight="1" thickBot="1" x14ac:dyDescent="0.25">
      <c r="A26" s="103"/>
      <c r="B26" s="105"/>
      <c r="C26" s="107"/>
      <c r="D26" s="31"/>
      <c r="E26" s="20"/>
      <c r="F26" s="38"/>
      <c r="G26" s="20"/>
      <c r="H26" s="109"/>
      <c r="I26" s="20"/>
      <c r="J26" s="118"/>
      <c r="K26" s="120"/>
      <c r="L26" s="121"/>
    </row>
    <row r="27" spans="1:12" ht="12.75" customHeight="1" x14ac:dyDescent="0.2">
      <c r="A27" s="102">
        <v>6</v>
      </c>
      <c r="B27" s="104" t="s">
        <v>59</v>
      </c>
      <c r="C27" s="106" t="s">
        <v>60</v>
      </c>
      <c r="D27" s="30" t="s">
        <v>86</v>
      </c>
      <c r="E27" s="35" t="s">
        <v>80</v>
      </c>
      <c r="F27" s="39" t="s">
        <v>86</v>
      </c>
      <c r="G27" s="35" t="s">
        <v>81</v>
      </c>
      <c r="H27" s="33" t="s">
        <v>78</v>
      </c>
      <c r="I27" s="127"/>
      <c r="J27" s="110" t="s">
        <v>287</v>
      </c>
      <c r="K27" s="112" t="s">
        <v>343</v>
      </c>
      <c r="L27" s="114" t="s">
        <v>207</v>
      </c>
    </row>
    <row r="28" spans="1:12" ht="13.5" customHeight="1" thickBot="1" x14ac:dyDescent="0.25">
      <c r="A28" s="124"/>
      <c r="B28" s="125"/>
      <c r="C28" s="126"/>
      <c r="D28" s="32"/>
      <c r="E28" s="36"/>
      <c r="F28" s="40"/>
      <c r="G28" s="36"/>
      <c r="H28" s="34"/>
      <c r="I28" s="128"/>
      <c r="J28" s="129"/>
      <c r="K28" s="130"/>
      <c r="L28" s="131"/>
    </row>
    <row r="29" spans="1:12" x14ac:dyDescent="0.2">
      <c r="D29" s="17"/>
      <c r="E29" s="18"/>
      <c r="F29" s="18"/>
      <c r="G29" s="18"/>
      <c r="H29" s="18"/>
    </row>
    <row r="30" spans="1:12" ht="13.5" thickBot="1" x14ac:dyDescent="0.25"/>
    <row r="31" spans="1:12" ht="21" thickBot="1" x14ac:dyDescent="0.35">
      <c r="A31" s="1"/>
      <c r="B31" s="47" t="s">
        <v>142</v>
      </c>
      <c r="C31" s="44" t="s">
        <v>85</v>
      </c>
      <c r="D31" s="41">
        <v>1</v>
      </c>
      <c r="E31" s="42">
        <v>2</v>
      </c>
      <c r="F31" s="42">
        <v>3</v>
      </c>
      <c r="G31" s="42">
        <v>4</v>
      </c>
      <c r="H31" s="42">
        <v>5</v>
      </c>
      <c r="I31" s="43">
        <v>6</v>
      </c>
      <c r="J31" s="4" t="s">
        <v>9</v>
      </c>
      <c r="K31" s="4" t="s">
        <v>1</v>
      </c>
      <c r="L31" s="4" t="s">
        <v>10</v>
      </c>
    </row>
    <row r="32" spans="1:12" ht="12.75" customHeight="1" x14ac:dyDescent="0.2">
      <c r="A32" s="102">
        <v>1</v>
      </c>
      <c r="B32" s="133" t="s">
        <v>11</v>
      </c>
      <c r="C32" s="135" t="s">
        <v>138</v>
      </c>
      <c r="D32" s="115"/>
      <c r="E32" s="26" t="s">
        <v>79</v>
      </c>
      <c r="F32" s="26" t="s">
        <v>218</v>
      </c>
      <c r="G32" s="19" t="s">
        <v>78</v>
      </c>
      <c r="H32" s="19" t="s">
        <v>87</v>
      </c>
      <c r="I32" s="19" t="s">
        <v>78</v>
      </c>
      <c r="J32" s="117" t="s">
        <v>263</v>
      </c>
      <c r="K32" s="140" t="s">
        <v>205</v>
      </c>
      <c r="L32" s="132" t="s">
        <v>326</v>
      </c>
    </row>
    <row r="33" spans="1:16" ht="13.5" customHeight="1" thickBot="1" x14ac:dyDescent="0.25">
      <c r="A33" s="103"/>
      <c r="B33" s="134"/>
      <c r="C33" s="139"/>
      <c r="D33" s="116"/>
      <c r="E33" s="27"/>
      <c r="F33" s="27"/>
      <c r="G33" s="20"/>
      <c r="H33" s="20"/>
      <c r="I33" s="20"/>
      <c r="J33" s="118"/>
      <c r="K33" s="138"/>
      <c r="L33" s="96"/>
    </row>
    <row r="34" spans="1:16" ht="12.75" customHeight="1" x14ac:dyDescent="0.2">
      <c r="A34" s="102">
        <v>2</v>
      </c>
      <c r="B34" s="133" t="s">
        <v>61</v>
      </c>
      <c r="C34" s="135" t="s">
        <v>49</v>
      </c>
      <c r="D34" s="25" t="s">
        <v>86</v>
      </c>
      <c r="E34" s="108"/>
      <c r="F34" s="21" t="s">
        <v>78</v>
      </c>
      <c r="G34" s="21" t="s">
        <v>80</v>
      </c>
      <c r="H34" s="21" t="s">
        <v>79</v>
      </c>
      <c r="I34" s="22" t="s">
        <v>86</v>
      </c>
      <c r="J34" s="110" t="s">
        <v>251</v>
      </c>
      <c r="K34" s="137" t="s">
        <v>205</v>
      </c>
      <c r="L34" s="94" t="s">
        <v>327</v>
      </c>
    </row>
    <row r="35" spans="1:16" ht="13.5" customHeight="1" thickBot="1" x14ac:dyDescent="0.25">
      <c r="A35" s="103"/>
      <c r="B35" s="134"/>
      <c r="C35" s="136"/>
      <c r="D35" s="29"/>
      <c r="E35" s="109"/>
      <c r="F35" s="20"/>
      <c r="G35" s="20"/>
      <c r="H35" s="20"/>
      <c r="I35" s="24"/>
      <c r="J35" s="111"/>
      <c r="K35" s="138"/>
      <c r="L35" s="95"/>
    </row>
    <row r="36" spans="1:16" ht="12.75" customHeight="1" x14ac:dyDescent="0.2">
      <c r="A36" s="102">
        <v>3</v>
      </c>
      <c r="B36" s="133" t="s">
        <v>137</v>
      </c>
      <c r="C36" s="135" t="s">
        <v>104</v>
      </c>
      <c r="D36" s="30" t="s">
        <v>87</v>
      </c>
      <c r="E36" s="21" t="s">
        <v>80</v>
      </c>
      <c r="F36" s="108"/>
      <c r="G36" s="21" t="s">
        <v>86</v>
      </c>
      <c r="H36" s="21" t="s">
        <v>80</v>
      </c>
      <c r="I36" s="23" t="s">
        <v>80</v>
      </c>
      <c r="J36" s="118" t="s">
        <v>288</v>
      </c>
      <c r="K36" s="137" t="s">
        <v>299</v>
      </c>
      <c r="L36" s="94" t="s">
        <v>328</v>
      </c>
    </row>
    <row r="37" spans="1:16" ht="13.5" customHeight="1" thickBot="1" x14ac:dyDescent="0.25">
      <c r="A37" s="103"/>
      <c r="B37" s="134"/>
      <c r="C37" s="139"/>
      <c r="D37" s="31"/>
      <c r="E37" s="20"/>
      <c r="F37" s="109"/>
      <c r="G37" s="20"/>
      <c r="H37" s="20"/>
      <c r="I37" s="20"/>
      <c r="J37" s="118"/>
      <c r="K37" s="138"/>
      <c r="L37" s="96"/>
    </row>
    <row r="38" spans="1:16" ht="12.75" customHeight="1" x14ac:dyDescent="0.2">
      <c r="A38" s="102">
        <v>4</v>
      </c>
      <c r="B38" s="133" t="s">
        <v>113</v>
      </c>
      <c r="C38" s="135" t="s">
        <v>35</v>
      </c>
      <c r="D38" s="30" t="s">
        <v>80</v>
      </c>
      <c r="E38" s="21" t="s">
        <v>78</v>
      </c>
      <c r="F38" s="37" t="s">
        <v>79</v>
      </c>
      <c r="G38" s="122"/>
      <c r="H38" s="28" t="s">
        <v>78</v>
      </c>
      <c r="I38" s="22" t="s">
        <v>81</v>
      </c>
      <c r="J38" s="110" t="s">
        <v>251</v>
      </c>
      <c r="K38" s="137" t="s">
        <v>205</v>
      </c>
      <c r="L38" s="94" t="s">
        <v>330</v>
      </c>
      <c r="N38" s="46"/>
      <c r="P38" s="46"/>
    </row>
    <row r="39" spans="1:16" ht="13.5" customHeight="1" thickBot="1" x14ac:dyDescent="0.25">
      <c r="A39" s="103"/>
      <c r="B39" s="134"/>
      <c r="C39" s="139"/>
      <c r="D39" s="31"/>
      <c r="E39" s="20"/>
      <c r="F39" s="38"/>
      <c r="G39" s="123"/>
      <c r="H39" s="27"/>
      <c r="I39" s="24"/>
      <c r="J39" s="111"/>
      <c r="K39" s="138"/>
      <c r="L39" s="96"/>
    </row>
    <row r="40" spans="1:16" ht="12.75" customHeight="1" x14ac:dyDescent="0.2">
      <c r="A40" s="102">
        <v>5</v>
      </c>
      <c r="B40" s="133" t="s">
        <v>59</v>
      </c>
      <c r="C40" s="135" t="s">
        <v>60</v>
      </c>
      <c r="D40" s="30" t="s">
        <v>81</v>
      </c>
      <c r="E40" s="21" t="s">
        <v>86</v>
      </c>
      <c r="F40" s="37" t="s">
        <v>78</v>
      </c>
      <c r="G40" s="21" t="s">
        <v>80</v>
      </c>
      <c r="H40" s="108"/>
      <c r="I40" s="23" t="s">
        <v>80</v>
      </c>
      <c r="J40" s="118" t="s">
        <v>289</v>
      </c>
      <c r="K40" s="137" t="s">
        <v>205</v>
      </c>
      <c r="L40" s="95" t="s">
        <v>331</v>
      </c>
      <c r="N40" s="46"/>
    </row>
    <row r="41" spans="1:16" ht="13.5" customHeight="1" thickBot="1" x14ac:dyDescent="0.25">
      <c r="A41" s="103"/>
      <c r="B41" s="134"/>
      <c r="C41" s="139"/>
      <c r="D41" s="31"/>
      <c r="E41" s="20"/>
      <c r="F41" s="38"/>
      <c r="G41" s="20"/>
      <c r="H41" s="109"/>
      <c r="I41" s="20"/>
      <c r="J41" s="118"/>
      <c r="K41" s="138"/>
      <c r="L41" s="95"/>
    </row>
    <row r="42" spans="1:16" ht="12.75" customHeight="1" x14ac:dyDescent="0.2">
      <c r="A42" s="102">
        <v>6</v>
      </c>
      <c r="B42" s="133" t="s">
        <v>154</v>
      </c>
      <c r="C42" s="135" t="s">
        <v>150</v>
      </c>
      <c r="D42" s="30" t="s">
        <v>80</v>
      </c>
      <c r="E42" s="35" t="s">
        <v>79</v>
      </c>
      <c r="F42" s="39" t="s">
        <v>78</v>
      </c>
      <c r="G42" s="35" t="s">
        <v>87</v>
      </c>
      <c r="H42" s="33" t="s">
        <v>78</v>
      </c>
      <c r="I42" s="127"/>
      <c r="J42" s="110" t="s">
        <v>288</v>
      </c>
      <c r="K42" s="98" t="s">
        <v>208</v>
      </c>
      <c r="L42" s="94" t="s">
        <v>329</v>
      </c>
    </row>
    <row r="43" spans="1:16" ht="13.5" customHeight="1" thickBot="1" x14ac:dyDescent="0.25">
      <c r="A43" s="124"/>
      <c r="B43" s="141"/>
      <c r="C43" s="142"/>
      <c r="D43" s="32"/>
      <c r="E43" s="36"/>
      <c r="F43" s="40"/>
      <c r="G43" s="36"/>
      <c r="H43" s="34"/>
      <c r="I43" s="128"/>
      <c r="J43" s="129"/>
      <c r="K43" s="99"/>
      <c r="L43" s="97"/>
    </row>
    <row r="44" spans="1:16" ht="13.5" thickBot="1" x14ac:dyDescent="0.25"/>
    <row r="45" spans="1:16" ht="16.5" thickBot="1" x14ac:dyDescent="0.3">
      <c r="A45" s="1"/>
      <c r="B45" s="45" t="s">
        <v>196</v>
      </c>
      <c r="C45" s="64" t="s">
        <v>85</v>
      </c>
      <c r="I45" s="4" t="s">
        <v>9</v>
      </c>
      <c r="J45" s="4" t="s">
        <v>1</v>
      </c>
      <c r="K45" s="4" t="s">
        <v>10</v>
      </c>
    </row>
    <row r="46" spans="1:16" x14ac:dyDescent="0.2">
      <c r="A46" s="151" t="s">
        <v>89</v>
      </c>
      <c r="B46" s="104" t="s">
        <v>62</v>
      </c>
      <c r="C46" s="106" t="s">
        <v>148</v>
      </c>
      <c r="D46" s="19"/>
      <c r="E46" s="26"/>
      <c r="F46" s="19"/>
      <c r="G46" s="19"/>
      <c r="H46" s="65"/>
      <c r="I46" s="159" t="s">
        <v>209</v>
      </c>
      <c r="J46" s="140"/>
      <c r="K46" s="132" t="s">
        <v>471</v>
      </c>
    </row>
    <row r="47" spans="1:16" ht="13.5" thickBot="1" x14ac:dyDescent="0.25">
      <c r="A47" s="152"/>
      <c r="B47" s="105"/>
      <c r="C47" s="107"/>
      <c r="D47" s="20"/>
      <c r="E47" s="27"/>
      <c r="F47" s="20"/>
      <c r="G47" s="20"/>
      <c r="H47" s="66"/>
      <c r="I47" s="149"/>
      <c r="J47" s="138"/>
      <c r="K47" s="96"/>
    </row>
    <row r="48" spans="1:16" x14ac:dyDescent="0.2">
      <c r="A48" s="151" t="s">
        <v>93</v>
      </c>
      <c r="B48" s="104" t="s">
        <v>108</v>
      </c>
      <c r="C48" s="106" t="s">
        <v>138</v>
      </c>
      <c r="D48" s="25"/>
      <c r="E48" s="21"/>
      <c r="F48" s="21"/>
      <c r="G48" s="21"/>
      <c r="H48" s="67"/>
      <c r="I48" s="150" t="s">
        <v>207</v>
      </c>
      <c r="J48" s="137"/>
      <c r="K48" s="94" t="s">
        <v>472</v>
      </c>
    </row>
    <row r="49" spans="1:11" ht="13.5" thickBot="1" x14ac:dyDescent="0.25">
      <c r="A49" s="152"/>
      <c r="B49" s="105"/>
      <c r="C49" s="107"/>
      <c r="D49" s="72"/>
      <c r="E49" s="73"/>
      <c r="F49" s="73"/>
      <c r="G49" s="73"/>
      <c r="H49" s="74"/>
      <c r="I49" s="157"/>
      <c r="J49" s="156"/>
      <c r="K49" s="97"/>
    </row>
    <row r="50" spans="1:11" x14ac:dyDescent="0.2">
      <c r="A50" s="151" t="s">
        <v>92</v>
      </c>
      <c r="B50" s="104" t="s">
        <v>124</v>
      </c>
      <c r="C50" s="106" t="s">
        <v>45</v>
      </c>
      <c r="D50" s="71"/>
      <c r="E50" s="23"/>
      <c r="F50" s="23"/>
      <c r="G50" s="23"/>
      <c r="H50" s="68"/>
      <c r="I50" s="148" t="s">
        <v>88</v>
      </c>
      <c r="J50" s="155"/>
      <c r="K50" s="95" t="s">
        <v>473</v>
      </c>
    </row>
    <row r="51" spans="1:11" ht="13.5" thickBot="1" x14ac:dyDescent="0.25">
      <c r="A51" s="152"/>
      <c r="B51" s="105"/>
      <c r="C51" s="107"/>
      <c r="D51" s="31"/>
      <c r="E51" s="20"/>
      <c r="F51" s="20"/>
      <c r="G51" s="20"/>
      <c r="H51" s="66"/>
      <c r="I51" s="149"/>
      <c r="J51" s="138"/>
      <c r="K51" s="96"/>
    </row>
    <row r="52" spans="1:11" x14ac:dyDescent="0.2">
      <c r="A52" s="151" t="s">
        <v>90</v>
      </c>
      <c r="B52" s="104" t="s">
        <v>132</v>
      </c>
      <c r="C52" s="106" t="s">
        <v>112</v>
      </c>
      <c r="D52" s="30"/>
      <c r="E52" s="21"/>
      <c r="F52" s="37"/>
      <c r="G52" s="21"/>
      <c r="H52" s="67"/>
      <c r="I52" s="150" t="s">
        <v>209</v>
      </c>
      <c r="J52" s="137"/>
      <c r="K52" s="94" t="s">
        <v>474</v>
      </c>
    </row>
    <row r="53" spans="1:11" ht="13.5" thickBot="1" x14ac:dyDescent="0.25">
      <c r="A53" s="152"/>
      <c r="B53" s="105"/>
      <c r="C53" s="107"/>
      <c r="D53" s="75"/>
      <c r="E53" s="20"/>
      <c r="F53" s="38"/>
      <c r="G53" s="20"/>
      <c r="H53" s="66"/>
      <c r="I53" s="148"/>
      <c r="J53" s="155"/>
      <c r="K53" s="95"/>
    </row>
    <row r="54" spans="1:11" x14ac:dyDescent="0.2">
      <c r="A54" s="151" t="s">
        <v>94</v>
      </c>
      <c r="B54" s="104" t="s">
        <v>7</v>
      </c>
      <c r="C54" s="106" t="s">
        <v>138</v>
      </c>
      <c r="D54" s="76"/>
      <c r="E54" s="19"/>
      <c r="F54" s="77"/>
      <c r="G54" s="19"/>
      <c r="H54" s="65"/>
      <c r="I54" s="159" t="s">
        <v>207</v>
      </c>
      <c r="J54" s="140"/>
      <c r="K54" s="132" t="s">
        <v>476</v>
      </c>
    </row>
    <row r="55" spans="1:11" ht="13.5" thickBot="1" x14ac:dyDescent="0.25">
      <c r="A55" s="152"/>
      <c r="B55" s="105"/>
      <c r="C55" s="107"/>
      <c r="D55" s="31"/>
      <c r="E55" s="20"/>
      <c r="F55" s="38"/>
      <c r="G55" s="20"/>
      <c r="H55" s="66"/>
      <c r="I55" s="148"/>
      <c r="J55" s="155"/>
      <c r="K55" s="95"/>
    </row>
    <row r="56" spans="1:11" x14ac:dyDescent="0.2">
      <c r="A56" s="151" t="s">
        <v>91</v>
      </c>
      <c r="B56" s="104" t="s">
        <v>122</v>
      </c>
      <c r="C56" s="106" t="s">
        <v>138</v>
      </c>
      <c r="D56" s="30"/>
      <c r="E56" s="35"/>
      <c r="F56" s="39"/>
      <c r="G56" s="35"/>
      <c r="H56" s="69"/>
      <c r="I56" s="150" t="s">
        <v>209</v>
      </c>
      <c r="J56" s="137"/>
      <c r="K56" s="94" t="s">
        <v>475</v>
      </c>
    </row>
    <row r="57" spans="1:11" ht="13.5" thickBot="1" x14ac:dyDescent="0.25">
      <c r="A57" s="158"/>
      <c r="B57" s="125"/>
      <c r="C57" s="126"/>
      <c r="D57" s="32"/>
      <c r="E57" s="36"/>
      <c r="F57" s="40"/>
      <c r="G57" s="36"/>
      <c r="H57" s="70"/>
      <c r="I57" s="157"/>
      <c r="J57" s="156"/>
      <c r="K57" s="97"/>
    </row>
  </sheetData>
  <mergeCells count="162">
    <mergeCell ref="K54:K55"/>
    <mergeCell ref="A56:A57"/>
    <mergeCell ref="B56:B57"/>
    <mergeCell ref="C56:C57"/>
    <mergeCell ref="I56:I57"/>
    <mergeCell ref="J56:J57"/>
    <mergeCell ref="K56:K57"/>
    <mergeCell ref="B50:B51"/>
    <mergeCell ref="C50:C51"/>
    <mergeCell ref="I50:I51"/>
    <mergeCell ref="J50:J51"/>
    <mergeCell ref="K50:K51"/>
    <mergeCell ref="A52:A53"/>
    <mergeCell ref="B52:B53"/>
    <mergeCell ref="C52:C53"/>
    <mergeCell ref="I52:I53"/>
    <mergeCell ref="J52:J53"/>
    <mergeCell ref="K52:K53"/>
    <mergeCell ref="A54:A55"/>
    <mergeCell ref="B54:B55"/>
    <mergeCell ref="C54:C55"/>
    <mergeCell ref="I54:I55"/>
    <mergeCell ref="J54:J55"/>
    <mergeCell ref="A50:A51"/>
    <mergeCell ref="K46:K47"/>
    <mergeCell ref="A48:A49"/>
    <mergeCell ref="B48:B49"/>
    <mergeCell ref="C48:C49"/>
    <mergeCell ref="I48:I49"/>
    <mergeCell ref="J48:J49"/>
    <mergeCell ref="K48:K49"/>
    <mergeCell ref="A46:A47"/>
    <mergeCell ref="B46:B47"/>
    <mergeCell ref="C46:C47"/>
    <mergeCell ref="I46:I47"/>
    <mergeCell ref="J46:J47"/>
    <mergeCell ref="L40:L41"/>
    <mergeCell ref="A42:A43"/>
    <mergeCell ref="B42:B43"/>
    <mergeCell ref="C42:C43"/>
    <mergeCell ref="I42:I43"/>
    <mergeCell ref="A40:A41"/>
    <mergeCell ref="B40:B41"/>
    <mergeCell ref="C40:C41"/>
    <mergeCell ref="H40:H41"/>
    <mergeCell ref="J40:J41"/>
    <mergeCell ref="K40:K41"/>
    <mergeCell ref="J42:J43"/>
    <mergeCell ref="K42:K43"/>
    <mergeCell ref="L42:L43"/>
    <mergeCell ref="L36:L37"/>
    <mergeCell ref="A38:A39"/>
    <mergeCell ref="B38:B39"/>
    <mergeCell ref="C38:C39"/>
    <mergeCell ref="G38:G39"/>
    <mergeCell ref="J38:J39"/>
    <mergeCell ref="K38:K39"/>
    <mergeCell ref="L38:L39"/>
    <mergeCell ref="A36:A37"/>
    <mergeCell ref="B36:B37"/>
    <mergeCell ref="C36:C37"/>
    <mergeCell ref="F36:F37"/>
    <mergeCell ref="J36:J37"/>
    <mergeCell ref="K36:K37"/>
    <mergeCell ref="L32:L33"/>
    <mergeCell ref="A34:A35"/>
    <mergeCell ref="B34:B35"/>
    <mergeCell ref="C34:C35"/>
    <mergeCell ref="E34:E35"/>
    <mergeCell ref="J34:J35"/>
    <mergeCell ref="K34:K35"/>
    <mergeCell ref="L34:L35"/>
    <mergeCell ref="A32:A33"/>
    <mergeCell ref="B32:B33"/>
    <mergeCell ref="C32:C33"/>
    <mergeCell ref="D32:D33"/>
    <mergeCell ref="J32:J33"/>
    <mergeCell ref="K32:K33"/>
    <mergeCell ref="L25:L26"/>
    <mergeCell ref="A27:A28"/>
    <mergeCell ref="B27:B28"/>
    <mergeCell ref="C27:C28"/>
    <mergeCell ref="I27:I28"/>
    <mergeCell ref="J27:J28"/>
    <mergeCell ref="K27:K28"/>
    <mergeCell ref="L27:L28"/>
    <mergeCell ref="A25:A26"/>
    <mergeCell ref="B25:B26"/>
    <mergeCell ref="C25:C26"/>
    <mergeCell ref="H25:H26"/>
    <mergeCell ref="J25:J26"/>
    <mergeCell ref="K25:K26"/>
    <mergeCell ref="L21:L22"/>
    <mergeCell ref="A23:A24"/>
    <mergeCell ref="B23:B24"/>
    <mergeCell ref="C23:C24"/>
    <mergeCell ref="G23:G24"/>
    <mergeCell ref="J23:J24"/>
    <mergeCell ref="K23:K24"/>
    <mergeCell ref="L23:L24"/>
    <mergeCell ref="A21:A22"/>
    <mergeCell ref="B21:B22"/>
    <mergeCell ref="C21:C22"/>
    <mergeCell ref="F21:F22"/>
    <mergeCell ref="J21:J22"/>
    <mergeCell ref="K21:K22"/>
    <mergeCell ref="L17:L18"/>
    <mergeCell ref="A19:A20"/>
    <mergeCell ref="B19:B20"/>
    <mergeCell ref="C19:C20"/>
    <mergeCell ref="E19:E20"/>
    <mergeCell ref="J19:J20"/>
    <mergeCell ref="K19:K20"/>
    <mergeCell ref="L19:L20"/>
    <mergeCell ref="A17:A18"/>
    <mergeCell ref="B17:B18"/>
    <mergeCell ref="C17:C18"/>
    <mergeCell ref="D17:D18"/>
    <mergeCell ref="J17:J18"/>
    <mergeCell ref="K17:K18"/>
    <mergeCell ref="L11:L12"/>
    <mergeCell ref="A13:A14"/>
    <mergeCell ref="B13:B14"/>
    <mergeCell ref="C13:C14"/>
    <mergeCell ref="I13:I14"/>
    <mergeCell ref="J13:J14"/>
    <mergeCell ref="K13:K14"/>
    <mergeCell ref="L13:L14"/>
    <mergeCell ref="A11:A12"/>
    <mergeCell ref="B11:B12"/>
    <mergeCell ref="C11:C12"/>
    <mergeCell ref="H11:H12"/>
    <mergeCell ref="J11:J12"/>
    <mergeCell ref="K11:K12"/>
    <mergeCell ref="L7:L8"/>
    <mergeCell ref="A9:A10"/>
    <mergeCell ref="B9:B10"/>
    <mergeCell ref="C9:C10"/>
    <mergeCell ref="G9:G10"/>
    <mergeCell ref="J9:J10"/>
    <mergeCell ref="K9:K10"/>
    <mergeCell ref="L9:L10"/>
    <mergeCell ref="A7:A8"/>
    <mergeCell ref="B7:B8"/>
    <mergeCell ref="C7:C8"/>
    <mergeCell ref="F7:F8"/>
    <mergeCell ref="J7:J8"/>
    <mergeCell ref="K7:K8"/>
    <mergeCell ref="L3:L4"/>
    <mergeCell ref="A5:A6"/>
    <mergeCell ref="B5:B6"/>
    <mergeCell ref="C5:C6"/>
    <mergeCell ref="E5:E6"/>
    <mergeCell ref="J5:J6"/>
    <mergeCell ref="K5:K6"/>
    <mergeCell ref="L5:L6"/>
    <mergeCell ref="A3:A4"/>
    <mergeCell ref="B3:B4"/>
    <mergeCell ref="C3:C4"/>
    <mergeCell ref="D3:D4"/>
    <mergeCell ref="J3:J4"/>
    <mergeCell ref="K3:K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workbookViewId="0">
      <selection activeCell="N39" sqref="N39"/>
    </sheetView>
  </sheetViews>
  <sheetFormatPr defaultRowHeight="12.75" x14ac:dyDescent="0.2"/>
  <cols>
    <col min="1" max="1" width="5" customWidth="1"/>
    <col min="2" max="2" width="21.42578125" customWidth="1"/>
    <col min="3" max="3" width="11.7109375" customWidth="1"/>
  </cols>
  <sheetData>
    <row r="1" spans="1:12" ht="13.5" thickBot="1" x14ac:dyDescent="0.25"/>
    <row r="2" spans="1:12" ht="26.25" thickBot="1" x14ac:dyDescent="0.4">
      <c r="A2" s="1"/>
      <c r="B2" s="45" t="s">
        <v>179</v>
      </c>
      <c r="C2" s="44" t="s">
        <v>84</v>
      </c>
      <c r="D2" s="2">
        <v>1</v>
      </c>
      <c r="E2" s="3">
        <v>2</v>
      </c>
      <c r="F2" s="3">
        <v>3</v>
      </c>
      <c r="G2" s="3">
        <v>4</v>
      </c>
      <c r="H2" s="3">
        <v>5</v>
      </c>
      <c r="I2" s="15">
        <v>6</v>
      </c>
      <c r="J2" s="4" t="s">
        <v>9</v>
      </c>
      <c r="K2" s="4" t="s">
        <v>1</v>
      </c>
      <c r="L2" s="61" t="s">
        <v>10</v>
      </c>
    </row>
    <row r="3" spans="1:12" ht="12.75" customHeight="1" x14ac:dyDescent="0.2">
      <c r="A3" s="102">
        <v>1</v>
      </c>
      <c r="B3" s="104" t="s">
        <v>149</v>
      </c>
      <c r="C3" s="106" t="s">
        <v>49</v>
      </c>
      <c r="D3" s="115"/>
      <c r="E3" s="26" t="s">
        <v>81</v>
      </c>
      <c r="F3" s="26" t="s">
        <v>86</v>
      </c>
      <c r="G3" s="19" t="s">
        <v>79</v>
      </c>
      <c r="H3" s="19" t="s">
        <v>86</v>
      </c>
      <c r="I3" s="19" t="s">
        <v>81</v>
      </c>
      <c r="J3" s="117" t="s">
        <v>245</v>
      </c>
      <c r="K3" s="119" t="s">
        <v>343</v>
      </c>
      <c r="L3" s="100" t="s">
        <v>210</v>
      </c>
    </row>
    <row r="4" spans="1:12" ht="13.5" customHeight="1" thickBot="1" x14ac:dyDescent="0.25">
      <c r="A4" s="103"/>
      <c r="B4" s="105"/>
      <c r="C4" s="107"/>
      <c r="D4" s="116"/>
      <c r="E4" s="27" t="s">
        <v>345</v>
      </c>
      <c r="F4" s="27" t="s">
        <v>446</v>
      </c>
      <c r="G4" s="20" t="s">
        <v>436</v>
      </c>
      <c r="H4" s="20" t="s">
        <v>393</v>
      </c>
      <c r="I4" s="20" t="s">
        <v>345</v>
      </c>
      <c r="J4" s="118"/>
      <c r="K4" s="120"/>
      <c r="L4" s="101"/>
    </row>
    <row r="5" spans="1:12" ht="12.75" customHeight="1" x14ac:dyDescent="0.2">
      <c r="A5" s="102">
        <v>2</v>
      </c>
      <c r="B5" s="104" t="s">
        <v>123</v>
      </c>
      <c r="C5" s="106" t="s">
        <v>2</v>
      </c>
      <c r="D5" s="25" t="s">
        <v>87</v>
      </c>
      <c r="E5" s="108"/>
      <c r="F5" s="21" t="s">
        <v>87</v>
      </c>
      <c r="G5" s="21" t="s">
        <v>87</v>
      </c>
      <c r="H5" s="21" t="s">
        <v>87</v>
      </c>
      <c r="I5" s="22" t="s">
        <v>87</v>
      </c>
      <c r="J5" s="110" t="s">
        <v>280</v>
      </c>
      <c r="K5" s="112" t="s">
        <v>308</v>
      </c>
      <c r="L5" s="114" t="s">
        <v>299</v>
      </c>
    </row>
    <row r="6" spans="1:12" ht="13.5" customHeight="1" thickBot="1" x14ac:dyDescent="0.25">
      <c r="A6" s="103"/>
      <c r="B6" s="105"/>
      <c r="C6" s="107"/>
      <c r="D6" s="29" t="s">
        <v>451</v>
      </c>
      <c r="E6" s="109"/>
      <c r="F6" s="20" t="s">
        <v>439</v>
      </c>
      <c r="G6" s="20" t="s">
        <v>430</v>
      </c>
      <c r="H6" s="20" t="s">
        <v>351</v>
      </c>
      <c r="I6" s="24" t="s">
        <v>448</v>
      </c>
      <c r="J6" s="111"/>
      <c r="K6" s="113"/>
      <c r="L6" s="101"/>
    </row>
    <row r="7" spans="1:12" ht="12.75" customHeight="1" x14ac:dyDescent="0.2">
      <c r="A7" s="102">
        <v>3</v>
      </c>
      <c r="B7" s="104" t="s">
        <v>118</v>
      </c>
      <c r="C7" s="106" t="s">
        <v>115</v>
      </c>
      <c r="D7" s="30" t="s">
        <v>79</v>
      </c>
      <c r="E7" s="21" t="s">
        <v>81</v>
      </c>
      <c r="F7" s="108"/>
      <c r="G7" s="21" t="s">
        <v>79</v>
      </c>
      <c r="H7" s="21" t="s">
        <v>79</v>
      </c>
      <c r="I7" s="23" t="s">
        <v>81</v>
      </c>
      <c r="J7" s="118" t="s">
        <v>275</v>
      </c>
      <c r="K7" s="120" t="s">
        <v>208</v>
      </c>
      <c r="L7" s="121" t="s">
        <v>206</v>
      </c>
    </row>
    <row r="8" spans="1:12" ht="13.5" customHeight="1" thickBot="1" x14ac:dyDescent="0.25">
      <c r="A8" s="103"/>
      <c r="B8" s="105"/>
      <c r="C8" s="107"/>
      <c r="D8" s="31" t="s">
        <v>445</v>
      </c>
      <c r="E8" s="20" t="s">
        <v>345</v>
      </c>
      <c r="F8" s="109"/>
      <c r="G8" s="20" t="s">
        <v>350</v>
      </c>
      <c r="H8" s="20" t="s">
        <v>456</v>
      </c>
      <c r="I8" s="20" t="s">
        <v>380</v>
      </c>
      <c r="J8" s="118"/>
      <c r="K8" s="120"/>
      <c r="L8" s="121"/>
    </row>
    <row r="9" spans="1:12" ht="12.75" customHeight="1" x14ac:dyDescent="0.2">
      <c r="A9" s="102">
        <v>4</v>
      </c>
      <c r="B9" s="104" t="s">
        <v>110</v>
      </c>
      <c r="C9" s="106" t="s">
        <v>111</v>
      </c>
      <c r="D9" s="30" t="s">
        <v>86</v>
      </c>
      <c r="E9" s="21" t="s">
        <v>81</v>
      </c>
      <c r="F9" s="37" t="s">
        <v>86</v>
      </c>
      <c r="G9" s="122"/>
      <c r="H9" s="28" t="s">
        <v>81</v>
      </c>
      <c r="I9" s="22" t="s">
        <v>81</v>
      </c>
      <c r="J9" s="110" t="s">
        <v>247</v>
      </c>
      <c r="K9" s="112" t="s">
        <v>466</v>
      </c>
      <c r="L9" s="114" t="s">
        <v>207</v>
      </c>
    </row>
    <row r="10" spans="1:12" ht="13.5" customHeight="1" thickBot="1" x14ac:dyDescent="0.25">
      <c r="A10" s="103"/>
      <c r="B10" s="105"/>
      <c r="C10" s="107"/>
      <c r="D10" s="31" t="s">
        <v>435</v>
      </c>
      <c r="E10" s="20" t="s">
        <v>345</v>
      </c>
      <c r="F10" s="38" t="s">
        <v>349</v>
      </c>
      <c r="G10" s="123"/>
      <c r="H10" s="27" t="s">
        <v>443</v>
      </c>
      <c r="I10" s="24" t="s">
        <v>345</v>
      </c>
      <c r="J10" s="111"/>
      <c r="K10" s="113"/>
      <c r="L10" s="101"/>
    </row>
    <row r="11" spans="1:12" ht="12.75" customHeight="1" x14ac:dyDescent="0.2">
      <c r="A11" s="102">
        <v>5</v>
      </c>
      <c r="B11" s="104" t="s">
        <v>121</v>
      </c>
      <c r="C11" s="106" t="s">
        <v>111</v>
      </c>
      <c r="D11" s="30" t="s">
        <v>79</v>
      </c>
      <c r="E11" s="21" t="s">
        <v>81</v>
      </c>
      <c r="F11" s="37" t="s">
        <v>86</v>
      </c>
      <c r="G11" s="21" t="s">
        <v>87</v>
      </c>
      <c r="H11" s="108"/>
      <c r="I11" s="23" t="s">
        <v>86</v>
      </c>
      <c r="J11" s="118" t="s">
        <v>248</v>
      </c>
      <c r="K11" s="120" t="s">
        <v>205</v>
      </c>
      <c r="L11" s="121" t="s">
        <v>209</v>
      </c>
    </row>
    <row r="12" spans="1:12" ht="13.5" customHeight="1" thickBot="1" x14ac:dyDescent="0.25">
      <c r="A12" s="103"/>
      <c r="B12" s="105"/>
      <c r="C12" s="107"/>
      <c r="D12" s="31" t="s">
        <v>394</v>
      </c>
      <c r="E12" s="20" t="s">
        <v>345</v>
      </c>
      <c r="F12" s="38" t="s">
        <v>457</v>
      </c>
      <c r="G12" s="20" t="s">
        <v>447</v>
      </c>
      <c r="H12" s="109"/>
      <c r="I12" s="20" t="s">
        <v>437</v>
      </c>
      <c r="J12" s="118"/>
      <c r="K12" s="120"/>
      <c r="L12" s="121"/>
    </row>
    <row r="13" spans="1:12" ht="12.75" customHeight="1" x14ac:dyDescent="0.2">
      <c r="A13" s="102">
        <v>6</v>
      </c>
      <c r="B13" s="104" t="s">
        <v>156</v>
      </c>
      <c r="C13" s="106" t="s">
        <v>33</v>
      </c>
      <c r="D13" s="30" t="s">
        <v>87</v>
      </c>
      <c r="E13" s="35" t="s">
        <v>81</v>
      </c>
      <c r="F13" s="39" t="s">
        <v>87</v>
      </c>
      <c r="G13" s="35" t="s">
        <v>87</v>
      </c>
      <c r="H13" s="33" t="s">
        <v>79</v>
      </c>
      <c r="I13" s="127"/>
      <c r="J13" s="110" t="s">
        <v>281</v>
      </c>
      <c r="K13" s="112" t="s">
        <v>299</v>
      </c>
      <c r="L13" s="114" t="s">
        <v>308</v>
      </c>
    </row>
    <row r="14" spans="1:12" ht="13.5" customHeight="1" thickBot="1" x14ac:dyDescent="0.25">
      <c r="A14" s="124"/>
      <c r="B14" s="125"/>
      <c r="C14" s="126"/>
      <c r="D14" s="32" t="s">
        <v>352</v>
      </c>
      <c r="E14" s="36" t="s">
        <v>345</v>
      </c>
      <c r="F14" s="40" t="s">
        <v>428</v>
      </c>
      <c r="G14" s="36" t="s">
        <v>346</v>
      </c>
      <c r="H14" s="34" t="s">
        <v>438</v>
      </c>
      <c r="I14" s="128"/>
      <c r="J14" s="129"/>
      <c r="K14" s="130"/>
      <c r="L14" s="131"/>
    </row>
    <row r="15" spans="1:12" ht="13.5" thickBot="1" x14ac:dyDescent="0.25"/>
    <row r="16" spans="1:12" ht="26.25" thickBot="1" x14ac:dyDescent="0.4">
      <c r="A16" s="1"/>
      <c r="B16" s="45" t="s">
        <v>180</v>
      </c>
      <c r="C16" s="44" t="s">
        <v>84</v>
      </c>
      <c r="D16" s="2">
        <v>1</v>
      </c>
      <c r="E16" s="3">
        <v>2</v>
      </c>
      <c r="F16" s="3">
        <v>3</v>
      </c>
      <c r="G16" s="3">
        <v>4</v>
      </c>
      <c r="H16" s="3">
        <v>5</v>
      </c>
      <c r="I16" s="15">
        <v>6</v>
      </c>
      <c r="J16" s="4" t="s">
        <v>9</v>
      </c>
      <c r="K16" s="4" t="s">
        <v>1</v>
      </c>
      <c r="L16" s="61" t="s">
        <v>10</v>
      </c>
    </row>
    <row r="17" spans="1:12" ht="12.75" customHeight="1" x14ac:dyDescent="0.2">
      <c r="A17" s="102">
        <v>1</v>
      </c>
      <c r="B17" s="104" t="s">
        <v>16</v>
      </c>
      <c r="C17" s="106" t="s">
        <v>3</v>
      </c>
      <c r="D17" s="115"/>
      <c r="E17" s="26" t="s">
        <v>87</v>
      </c>
      <c r="F17" s="26" t="s">
        <v>79</v>
      </c>
      <c r="G17" s="19" t="s">
        <v>79</v>
      </c>
      <c r="H17" s="19" t="s">
        <v>80</v>
      </c>
      <c r="I17" s="19" t="s">
        <v>79</v>
      </c>
      <c r="J17" s="117" t="s">
        <v>282</v>
      </c>
      <c r="K17" s="119" t="s">
        <v>308</v>
      </c>
      <c r="L17" s="100" t="s">
        <v>299</v>
      </c>
    </row>
    <row r="18" spans="1:12" ht="13.5" customHeight="1" thickBot="1" x14ac:dyDescent="0.25">
      <c r="A18" s="103"/>
      <c r="B18" s="105"/>
      <c r="C18" s="107"/>
      <c r="D18" s="116"/>
      <c r="E18" s="27" t="s">
        <v>361</v>
      </c>
      <c r="F18" s="27" t="s">
        <v>441</v>
      </c>
      <c r="G18" s="20" t="s">
        <v>432</v>
      </c>
      <c r="H18" s="20" t="s">
        <v>360</v>
      </c>
      <c r="I18" s="20" t="s">
        <v>355</v>
      </c>
      <c r="J18" s="118"/>
      <c r="K18" s="120"/>
      <c r="L18" s="101"/>
    </row>
    <row r="19" spans="1:12" ht="12.75" customHeight="1" x14ac:dyDescent="0.2">
      <c r="A19" s="102">
        <v>2</v>
      </c>
      <c r="B19" s="104" t="s">
        <v>136</v>
      </c>
      <c r="C19" s="106" t="s">
        <v>115</v>
      </c>
      <c r="D19" s="25" t="s">
        <v>81</v>
      </c>
      <c r="E19" s="108"/>
      <c r="F19" s="21" t="s">
        <v>86</v>
      </c>
      <c r="G19" s="21" t="s">
        <v>81</v>
      </c>
      <c r="H19" s="21" t="s">
        <v>79</v>
      </c>
      <c r="I19" s="22" t="s">
        <v>79</v>
      </c>
      <c r="J19" s="110" t="s">
        <v>283</v>
      </c>
      <c r="K19" s="112" t="s">
        <v>205</v>
      </c>
      <c r="L19" s="114" t="s">
        <v>209</v>
      </c>
    </row>
    <row r="20" spans="1:12" ht="13.5" customHeight="1" thickBot="1" x14ac:dyDescent="0.25">
      <c r="A20" s="103"/>
      <c r="B20" s="105"/>
      <c r="C20" s="107"/>
      <c r="D20" s="29" t="s">
        <v>345</v>
      </c>
      <c r="E20" s="109"/>
      <c r="F20" s="20" t="s">
        <v>353</v>
      </c>
      <c r="G20" s="20" t="s">
        <v>463</v>
      </c>
      <c r="H20" s="20" t="s">
        <v>348</v>
      </c>
      <c r="I20" s="24" t="s">
        <v>444</v>
      </c>
      <c r="J20" s="111"/>
      <c r="K20" s="113"/>
      <c r="L20" s="101"/>
    </row>
    <row r="21" spans="1:12" ht="12.75" customHeight="1" x14ac:dyDescent="0.2">
      <c r="A21" s="102">
        <v>3</v>
      </c>
      <c r="B21" s="104" t="s">
        <v>153</v>
      </c>
      <c r="C21" s="106" t="s">
        <v>150</v>
      </c>
      <c r="D21" s="30" t="s">
        <v>86</v>
      </c>
      <c r="E21" s="21" t="s">
        <v>79</v>
      </c>
      <c r="F21" s="108"/>
      <c r="G21" s="21" t="s">
        <v>86</v>
      </c>
      <c r="H21" s="21" t="s">
        <v>79</v>
      </c>
      <c r="I21" s="23" t="s">
        <v>87</v>
      </c>
      <c r="J21" s="118" t="s">
        <v>274</v>
      </c>
      <c r="K21" s="120" t="s">
        <v>208</v>
      </c>
      <c r="L21" s="121" t="s">
        <v>206</v>
      </c>
    </row>
    <row r="22" spans="1:12" ht="13.5" customHeight="1" thickBot="1" x14ac:dyDescent="0.25">
      <c r="A22" s="103"/>
      <c r="B22" s="105"/>
      <c r="C22" s="107"/>
      <c r="D22" s="31" t="s">
        <v>440</v>
      </c>
      <c r="E22" s="20" t="s">
        <v>431</v>
      </c>
      <c r="F22" s="109"/>
      <c r="G22" s="20" t="s">
        <v>353</v>
      </c>
      <c r="H22" s="20" t="s">
        <v>392</v>
      </c>
      <c r="I22" s="20" t="s">
        <v>429</v>
      </c>
      <c r="J22" s="118"/>
      <c r="K22" s="120"/>
      <c r="L22" s="121"/>
    </row>
    <row r="23" spans="1:12" ht="12.75" customHeight="1" x14ac:dyDescent="0.2">
      <c r="A23" s="102">
        <v>4</v>
      </c>
      <c r="B23" s="104" t="s">
        <v>152</v>
      </c>
      <c r="C23" s="106" t="s">
        <v>33</v>
      </c>
      <c r="D23" s="30" t="s">
        <v>86</v>
      </c>
      <c r="E23" s="21" t="s">
        <v>87</v>
      </c>
      <c r="F23" s="37" t="s">
        <v>79</v>
      </c>
      <c r="G23" s="122"/>
      <c r="H23" s="28" t="s">
        <v>87</v>
      </c>
      <c r="I23" s="22" t="s">
        <v>79</v>
      </c>
      <c r="J23" s="110" t="s">
        <v>270</v>
      </c>
      <c r="K23" s="112" t="s">
        <v>299</v>
      </c>
      <c r="L23" s="114" t="s">
        <v>308</v>
      </c>
    </row>
    <row r="24" spans="1:12" ht="13.5" customHeight="1" thickBot="1" x14ac:dyDescent="0.25">
      <c r="A24" s="103"/>
      <c r="B24" s="105"/>
      <c r="C24" s="107"/>
      <c r="D24" s="31" t="s">
        <v>347</v>
      </c>
      <c r="E24" s="20" t="s">
        <v>464</v>
      </c>
      <c r="F24" s="38" t="s">
        <v>354</v>
      </c>
      <c r="G24" s="123"/>
      <c r="H24" s="27" t="s">
        <v>442</v>
      </c>
      <c r="I24" s="24" t="s">
        <v>449</v>
      </c>
      <c r="J24" s="111"/>
      <c r="K24" s="113"/>
      <c r="L24" s="101"/>
    </row>
    <row r="25" spans="1:12" ht="12.75" customHeight="1" x14ac:dyDescent="0.2">
      <c r="A25" s="102">
        <v>5</v>
      </c>
      <c r="B25" s="104" t="s">
        <v>151</v>
      </c>
      <c r="C25" s="106" t="s">
        <v>150</v>
      </c>
      <c r="D25" s="30" t="s">
        <v>78</v>
      </c>
      <c r="E25" s="21" t="s">
        <v>86</v>
      </c>
      <c r="F25" s="37" t="s">
        <v>86</v>
      </c>
      <c r="G25" s="21" t="s">
        <v>81</v>
      </c>
      <c r="H25" s="108"/>
      <c r="I25" s="23" t="s">
        <v>79</v>
      </c>
      <c r="J25" s="118" t="s">
        <v>253</v>
      </c>
      <c r="K25" s="120" t="s">
        <v>343</v>
      </c>
      <c r="L25" s="121" t="s">
        <v>210</v>
      </c>
    </row>
    <row r="26" spans="1:12" ht="13.5" customHeight="1" thickBot="1" x14ac:dyDescent="0.25">
      <c r="A26" s="103"/>
      <c r="B26" s="105"/>
      <c r="C26" s="107"/>
      <c r="D26" s="31" t="s">
        <v>359</v>
      </c>
      <c r="E26" s="20" t="s">
        <v>347</v>
      </c>
      <c r="F26" s="38" t="s">
        <v>356</v>
      </c>
      <c r="G26" s="20" t="s">
        <v>443</v>
      </c>
      <c r="H26" s="109"/>
      <c r="I26" s="20" t="s">
        <v>434</v>
      </c>
      <c r="J26" s="118"/>
      <c r="K26" s="120"/>
      <c r="L26" s="121"/>
    </row>
    <row r="27" spans="1:12" ht="12.75" customHeight="1" x14ac:dyDescent="0.2">
      <c r="A27" s="102">
        <v>6</v>
      </c>
      <c r="B27" s="104" t="s">
        <v>120</v>
      </c>
      <c r="C27" s="106" t="s">
        <v>111</v>
      </c>
      <c r="D27" s="30" t="s">
        <v>86</v>
      </c>
      <c r="E27" s="35" t="s">
        <v>86</v>
      </c>
      <c r="F27" s="39" t="s">
        <v>81</v>
      </c>
      <c r="G27" s="35" t="s">
        <v>86</v>
      </c>
      <c r="H27" s="33" t="s">
        <v>86</v>
      </c>
      <c r="I27" s="127"/>
      <c r="J27" s="110" t="s">
        <v>252</v>
      </c>
      <c r="K27" s="112" t="s">
        <v>466</v>
      </c>
      <c r="L27" s="114" t="s">
        <v>207</v>
      </c>
    </row>
    <row r="28" spans="1:12" ht="13.5" customHeight="1" thickBot="1" x14ac:dyDescent="0.25">
      <c r="A28" s="124"/>
      <c r="B28" s="125"/>
      <c r="C28" s="126"/>
      <c r="D28" s="32" t="s">
        <v>356</v>
      </c>
      <c r="E28" s="36" t="s">
        <v>387</v>
      </c>
      <c r="F28" s="40" t="s">
        <v>345</v>
      </c>
      <c r="G28" s="36" t="s">
        <v>450</v>
      </c>
      <c r="H28" s="34" t="s">
        <v>433</v>
      </c>
      <c r="I28" s="128"/>
      <c r="J28" s="129"/>
      <c r="K28" s="130"/>
      <c r="L28" s="131"/>
    </row>
    <row r="29" spans="1:12" x14ac:dyDescent="0.2">
      <c r="D29" s="17"/>
      <c r="E29" s="18"/>
      <c r="F29" s="18"/>
      <c r="G29" s="18"/>
      <c r="H29" s="18"/>
    </row>
    <row r="30" spans="1:12" ht="13.5" thickBot="1" x14ac:dyDescent="0.25">
      <c r="D30">
        <v>0</v>
      </c>
    </row>
    <row r="31" spans="1:12" ht="21" thickBot="1" x14ac:dyDescent="0.35">
      <c r="A31" s="1"/>
      <c r="B31" s="47" t="s">
        <v>181</v>
      </c>
      <c r="C31" s="44" t="s">
        <v>85</v>
      </c>
      <c r="D31" s="41">
        <v>1</v>
      </c>
      <c r="E31" s="42">
        <v>2</v>
      </c>
      <c r="F31" s="42">
        <v>3</v>
      </c>
      <c r="G31" s="42">
        <v>4</v>
      </c>
      <c r="H31" s="42">
        <v>5</v>
      </c>
      <c r="I31" s="43">
        <v>6</v>
      </c>
      <c r="J31" s="4" t="s">
        <v>9</v>
      </c>
      <c r="K31" s="4" t="s">
        <v>1</v>
      </c>
      <c r="L31" s="4" t="s">
        <v>10</v>
      </c>
    </row>
    <row r="32" spans="1:12" x14ac:dyDescent="0.2">
      <c r="A32" s="102">
        <v>1</v>
      </c>
      <c r="B32" s="133" t="s">
        <v>110</v>
      </c>
      <c r="C32" s="135" t="s">
        <v>111</v>
      </c>
      <c r="D32" s="115"/>
      <c r="E32" s="26" t="s">
        <v>86</v>
      </c>
      <c r="F32" s="26" t="s">
        <v>86</v>
      </c>
      <c r="G32" s="19" t="s">
        <v>86</v>
      </c>
      <c r="H32" s="19" t="s">
        <v>80</v>
      </c>
      <c r="I32" s="19" t="s">
        <v>81</v>
      </c>
      <c r="J32" s="117" t="s">
        <v>278</v>
      </c>
      <c r="K32" s="140" t="s">
        <v>343</v>
      </c>
      <c r="L32" s="132" t="s">
        <v>332</v>
      </c>
    </row>
    <row r="33" spans="1:12" ht="13.5" thickBot="1" x14ac:dyDescent="0.25">
      <c r="A33" s="103"/>
      <c r="B33" s="134"/>
      <c r="C33" s="139"/>
      <c r="D33" s="116"/>
      <c r="E33" s="27"/>
      <c r="F33" s="27"/>
      <c r="G33" s="20"/>
      <c r="H33" s="20"/>
      <c r="I33" s="20"/>
      <c r="J33" s="118"/>
      <c r="K33" s="138"/>
      <c r="L33" s="96"/>
    </row>
    <row r="34" spans="1:12" x14ac:dyDescent="0.2">
      <c r="A34" s="102">
        <v>2</v>
      </c>
      <c r="B34" s="133" t="s">
        <v>151</v>
      </c>
      <c r="C34" s="135" t="s">
        <v>150</v>
      </c>
      <c r="D34" s="25" t="s">
        <v>79</v>
      </c>
      <c r="E34" s="108"/>
      <c r="F34" s="21" t="s">
        <v>86</v>
      </c>
      <c r="G34" s="21" t="s">
        <v>87</v>
      </c>
      <c r="H34" s="21" t="s">
        <v>79</v>
      </c>
      <c r="I34" s="22" t="s">
        <v>81</v>
      </c>
      <c r="J34" s="110" t="s">
        <v>267</v>
      </c>
      <c r="K34" s="137" t="s">
        <v>208</v>
      </c>
      <c r="L34" s="94" t="s">
        <v>333</v>
      </c>
    </row>
    <row r="35" spans="1:12" ht="13.5" thickBot="1" x14ac:dyDescent="0.25">
      <c r="A35" s="103"/>
      <c r="B35" s="134"/>
      <c r="C35" s="136"/>
      <c r="D35" s="29"/>
      <c r="E35" s="109"/>
      <c r="F35" s="20"/>
      <c r="G35" s="20"/>
      <c r="H35" s="20"/>
      <c r="I35" s="24"/>
      <c r="J35" s="111"/>
      <c r="K35" s="138"/>
      <c r="L35" s="95"/>
    </row>
    <row r="36" spans="1:12" x14ac:dyDescent="0.2">
      <c r="A36" s="102">
        <v>3</v>
      </c>
      <c r="B36" s="133" t="s">
        <v>136</v>
      </c>
      <c r="C36" s="135" t="s">
        <v>115</v>
      </c>
      <c r="D36" s="30" t="s">
        <v>79</v>
      </c>
      <c r="E36" s="21" t="s">
        <v>79</v>
      </c>
      <c r="F36" s="108"/>
      <c r="G36" s="21" t="s">
        <v>87</v>
      </c>
      <c r="H36" s="21" t="s">
        <v>79</v>
      </c>
      <c r="I36" s="23" t="s">
        <v>87</v>
      </c>
      <c r="J36" s="118" t="s">
        <v>243</v>
      </c>
      <c r="K36" s="137" t="s">
        <v>308</v>
      </c>
      <c r="L36" s="94" t="s">
        <v>334</v>
      </c>
    </row>
    <row r="37" spans="1:12" ht="13.5" thickBot="1" x14ac:dyDescent="0.25">
      <c r="A37" s="103"/>
      <c r="B37" s="134"/>
      <c r="C37" s="139"/>
      <c r="D37" s="31"/>
      <c r="E37" s="20"/>
      <c r="F37" s="109"/>
      <c r="G37" s="20"/>
      <c r="H37" s="20"/>
      <c r="I37" s="20"/>
      <c r="J37" s="118"/>
      <c r="K37" s="138"/>
      <c r="L37" s="96"/>
    </row>
    <row r="38" spans="1:12" x14ac:dyDescent="0.2">
      <c r="A38" s="102">
        <v>4</v>
      </c>
      <c r="B38" s="133" t="s">
        <v>149</v>
      </c>
      <c r="C38" s="135" t="s">
        <v>49</v>
      </c>
      <c r="D38" s="30" t="s">
        <v>79</v>
      </c>
      <c r="E38" s="21" t="s">
        <v>81</v>
      </c>
      <c r="F38" s="37" t="s">
        <v>81</v>
      </c>
      <c r="G38" s="122"/>
      <c r="H38" s="28" t="s">
        <v>80</v>
      </c>
      <c r="I38" s="22" t="s">
        <v>86</v>
      </c>
      <c r="J38" s="110" t="s">
        <v>258</v>
      </c>
      <c r="K38" s="137" t="s">
        <v>205</v>
      </c>
      <c r="L38" s="94" t="s">
        <v>335</v>
      </c>
    </row>
    <row r="39" spans="1:12" ht="13.5" thickBot="1" x14ac:dyDescent="0.25">
      <c r="A39" s="103"/>
      <c r="B39" s="134"/>
      <c r="C39" s="139"/>
      <c r="D39" s="31"/>
      <c r="E39" s="20"/>
      <c r="F39" s="38"/>
      <c r="G39" s="123"/>
      <c r="H39" s="27"/>
      <c r="I39" s="24"/>
      <c r="J39" s="111"/>
      <c r="K39" s="138"/>
      <c r="L39" s="96"/>
    </row>
    <row r="40" spans="1:12" x14ac:dyDescent="0.2">
      <c r="A40" s="102">
        <v>5</v>
      </c>
      <c r="B40" s="133" t="s">
        <v>120</v>
      </c>
      <c r="C40" s="135" t="s">
        <v>111</v>
      </c>
      <c r="D40" s="30" t="s">
        <v>78</v>
      </c>
      <c r="E40" s="21" t="s">
        <v>79</v>
      </c>
      <c r="F40" s="37" t="s">
        <v>86</v>
      </c>
      <c r="G40" s="21" t="s">
        <v>78</v>
      </c>
      <c r="H40" s="108"/>
      <c r="I40" s="23" t="s">
        <v>81</v>
      </c>
      <c r="J40" s="118" t="s">
        <v>284</v>
      </c>
      <c r="K40" s="137" t="s">
        <v>343</v>
      </c>
      <c r="L40" s="95" t="s">
        <v>336</v>
      </c>
    </row>
    <row r="41" spans="1:12" ht="13.5" thickBot="1" x14ac:dyDescent="0.25">
      <c r="A41" s="103"/>
      <c r="B41" s="134"/>
      <c r="C41" s="139"/>
      <c r="D41" s="31"/>
      <c r="E41" s="20"/>
      <c r="F41" s="38"/>
      <c r="G41" s="20"/>
      <c r="H41" s="109"/>
      <c r="I41" s="20"/>
      <c r="J41" s="118"/>
      <c r="K41" s="138"/>
      <c r="L41" s="95"/>
    </row>
    <row r="42" spans="1:12" ht="12.75" customHeight="1" x14ac:dyDescent="0.2">
      <c r="A42" s="102">
        <v>6</v>
      </c>
      <c r="B42" s="133" t="s">
        <v>121</v>
      </c>
      <c r="C42" s="135" t="s">
        <v>111</v>
      </c>
      <c r="D42" s="30" t="s">
        <v>87</v>
      </c>
      <c r="E42" s="35" t="s">
        <v>87</v>
      </c>
      <c r="F42" s="39" t="s">
        <v>81</v>
      </c>
      <c r="G42" s="35" t="s">
        <v>79</v>
      </c>
      <c r="H42" s="33" t="s">
        <v>87</v>
      </c>
      <c r="I42" s="127"/>
      <c r="J42" s="110" t="s">
        <v>281</v>
      </c>
      <c r="K42" s="98" t="s">
        <v>299</v>
      </c>
      <c r="L42" s="94" t="s">
        <v>337</v>
      </c>
    </row>
    <row r="43" spans="1:12" ht="13.5" customHeight="1" thickBot="1" x14ac:dyDescent="0.25">
      <c r="A43" s="124"/>
      <c r="B43" s="141"/>
      <c r="C43" s="142"/>
      <c r="D43" s="32"/>
      <c r="E43" s="36"/>
      <c r="F43" s="40"/>
      <c r="G43" s="36"/>
      <c r="H43" s="34"/>
      <c r="I43" s="128"/>
      <c r="J43" s="129"/>
      <c r="K43" s="99"/>
      <c r="L43" s="97"/>
    </row>
    <row r="44" spans="1:12" ht="13.5" thickBot="1" x14ac:dyDescent="0.25">
      <c r="D44" s="59"/>
      <c r="E44" s="59"/>
      <c r="F44" s="59"/>
      <c r="G44" s="59"/>
      <c r="H44" s="59"/>
      <c r="I44" s="59"/>
      <c r="J44" s="59"/>
      <c r="K44" s="59"/>
    </row>
    <row r="45" spans="1:12" ht="16.5" thickBot="1" x14ac:dyDescent="0.3">
      <c r="A45" s="1"/>
      <c r="B45" s="45" t="s">
        <v>182</v>
      </c>
      <c r="C45" s="64" t="s">
        <v>85</v>
      </c>
      <c r="I45" s="4" t="s">
        <v>9</v>
      </c>
      <c r="J45" s="4" t="s">
        <v>1</v>
      </c>
      <c r="K45" s="4" t="s">
        <v>10</v>
      </c>
    </row>
    <row r="46" spans="1:12" x14ac:dyDescent="0.2">
      <c r="A46" s="151" t="s">
        <v>89</v>
      </c>
      <c r="B46" s="104" t="s">
        <v>118</v>
      </c>
      <c r="C46" s="162" t="s">
        <v>115</v>
      </c>
      <c r="D46" s="19"/>
      <c r="E46" s="26"/>
      <c r="F46" s="19"/>
      <c r="G46" s="19"/>
      <c r="H46" s="65"/>
      <c r="I46" s="159" t="s">
        <v>209</v>
      </c>
      <c r="J46" s="140"/>
      <c r="K46" s="132" t="s">
        <v>219</v>
      </c>
    </row>
    <row r="47" spans="1:12" ht="13.5" thickBot="1" x14ac:dyDescent="0.25">
      <c r="A47" s="152"/>
      <c r="B47" s="105"/>
      <c r="C47" s="163"/>
      <c r="D47" s="20" t="s">
        <v>309</v>
      </c>
      <c r="E47" s="27" t="s">
        <v>309</v>
      </c>
      <c r="F47" s="20" t="s">
        <v>311</v>
      </c>
      <c r="G47" s="20" t="s">
        <v>309</v>
      </c>
      <c r="H47" s="66"/>
      <c r="I47" s="149"/>
      <c r="J47" s="138"/>
      <c r="K47" s="96"/>
    </row>
    <row r="48" spans="1:12" x14ac:dyDescent="0.2">
      <c r="A48" s="151" t="s">
        <v>93</v>
      </c>
      <c r="B48" s="104" t="s">
        <v>153</v>
      </c>
      <c r="C48" s="162" t="s">
        <v>150</v>
      </c>
      <c r="D48" s="85" t="s">
        <v>209</v>
      </c>
      <c r="E48" s="79" t="s">
        <v>205</v>
      </c>
      <c r="F48" s="79" t="s">
        <v>313</v>
      </c>
      <c r="G48" s="79" t="s">
        <v>205</v>
      </c>
      <c r="H48" s="67"/>
      <c r="I48" s="150" t="s">
        <v>88</v>
      </c>
      <c r="J48" s="137"/>
      <c r="K48" s="94" t="s">
        <v>220</v>
      </c>
    </row>
    <row r="49" spans="1:11" ht="13.5" thickBot="1" x14ac:dyDescent="0.25">
      <c r="A49" s="152"/>
      <c r="B49" s="105"/>
      <c r="C49" s="163"/>
      <c r="D49" s="72"/>
      <c r="E49" s="73"/>
      <c r="F49" s="73"/>
      <c r="G49" s="73"/>
      <c r="H49" s="74"/>
      <c r="I49" s="157"/>
      <c r="J49" s="156"/>
      <c r="K49" s="97"/>
    </row>
    <row r="50" spans="1:11" x14ac:dyDescent="0.2">
      <c r="A50" s="151" t="s">
        <v>92</v>
      </c>
      <c r="B50" s="104" t="s">
        <v>156</v>
      </c>
      <c r="C50" s="162" t="s">
        <v>33</v>
      </c>
      <c r="D50" s="71"/>
      <c r="E50" s="23"/>
      <c r="F50" s="23"/>
      <c r="G50" s="23"/>
      <c r="H50" s="68"/>
      <c r="I50" s="148" t="s">
        <v>88</v>
      </c>
      <c r="J50" s="155"/>
      <c r="K50" s="95" t="s">
        <v>221</v>
      </c>
    </row>
    <row r="51" spans="1:11" ht="13.5" thickBot="1" x14ac:dyDescent="0.25">
      <c r="A51" s="152"/>
      <c r="B51" s="105"/>
      <c r="C51" s="163"/>
      <c r="D51" s="31"/>
      <c r="E51" s="20"/>
      <c r="F51" s="20"/>
      <c r="G51" s="20"/>
      <c r="H51" s="66"/>
      <c r="I51" s="149"/>
      <c r="J51" s="138"/>
      <c r="K51" s="96"/>
    </row>
    <row r="52" spans="1:11" x14ac:dyDescent="0.2">
      <c r="A52" s="151" t="s">
        <v>90</v>
      </c>
      <c r="B52" s="104" t="s">
        <v>152</v>
      </c>
      <c r="C52" s="162" t="s">
        <v>33</v>
      </c>
      <c r="D52" s="30"/>
      <c r="E52" s="21"/>
      <c r="F52" s="37"/>
      <c r="G52" s="21"/>
      <c r="H52" s="67"/>
      <c r="I52" s="150" t="s">
        <v>209</v>
      </c>
      <c r="J52" s="137"/>
      <c r="K52" s="94" t="s">
        <v>222</v>
      </c>
    </row>
    <row r="53" spans="1:11" ht="13.5" thickBot="1" x14ac:dyDescent="0.25">
      <c r="A53" s="152"/>
      <c r="B53" s="105"/>
      <c r="C53" s="163"/>
      <c r="D53" s="75"/>
      <c r="E53" s="20"/>
      <c r="F53" s="38"/>
      <c r="G53" s="20"/>
      <c r="H53" s="66"/>
      <c r="I53" s="148"/>
      <c r="J53" s="155"/>
      <c r="K53" s="95"/>
    </row>
    <row r="54" spans="1:11" x14ac:dyDescent="0.2">
      <c r="A54" s="151" t="s">
        <v>94</v>
      </c>
      <c r="B54" s="104" t="s">
        <v>123</v>
      </c>
      <c r="C54" s="162" t="s">
        <v>2</v>
      </c>
      <c r="D54" s="76"/>
      <c r="E54" s="19"/>
      <c r="F54" s="77"/>
      <c r="G54" s="19"/>
      <c r="H54" s="65"/>
      <c r="I54" s="159" t="s">
        <v>209</v>
      </c>
      <c r="J54" s="140"/>
      <c r="K54" s="132" t="s">
        <v>223</v>
      </c>
    </row>
    <row r="55" spans="1:11" ht="13.5" thickBot="1" x14ac:dyDescent="0.25">
      <c r="A55" s="152"/>
      <c r="B55" s="105"/>
      <c r="C55" s="163"/>
      <c r="D55" s="31"/>
      <c r="E55" s="20"/>
      <c r="F55" s="38"/>
      <c r="G55" s="20"/>
      <c r="H55" s="66"/>
      <c r="I55" s="148"/>
      <c r="J55" s="155"/>
      <c r="K55" s="95"/>
    </row>
    <row r="56" spans="1:11" x14ac:dyDescent="0.2">
      <c r="A56" s="151" t="s">
        <v>91</v>
      </c>
      <c r="B56" s="104" t="s">
        <v>16</v>
      </c>
      <c r="C56" s="162" t="s">
        <v>3</v>
      </c>
      <c r="D56" s="30"/>
      <c r="E56" s="35"/>
      <c r="F56" s="39"/>
      <c r="G56" s="35"/>
      <c r="H56" s="69"/>
      <c r="I56" s="150" t="s">
        <v>88</v>
      </c>
      <c r="J56" s="137"/>
      <c r="K56" s="94" t="s">
        <v>224</v>
      </c>
    </row>
    <row r="57" spans="1:11" ht="13.5" thickBot="1" x14ac:dyDescent="0.25">
      <c r="A57" s="158"/>
      <c r="B57" s="125"/>
      <c r="C57" s="164"/>
      <c r="D57" s="32"/>
      <c r="E57" s="36"/>
      <c r="F57" s="40"/>
      <c r="G57" s="36"/>
      <c r="H57" s="70"/>
      <c r="I57" s="157"/>
      <c r="J57" s="156"/>
      <c r="K57" s="97"/>
    </row>
  </sheetData>
  <mergeCells count="162">
    <mergeCell ref="C48:C49"/>
    <mergeCell ref="J46:J47"/>
    <mergeCell ref="K52:K53"/>
    <mergeCell ref="J42:J43"/>
    <mergeCell ref="K42:K43"/>
    <mergeCell ref="L42:L43"/>
    <mergeCell ref="K54:K55"/>
    <mergeCell ref="A56:A57"/>
    <mergeCell ref="B56:B57"/>
    <mergeCell ref="C56:C57"/>
    <mergeCell ref="I56:I57"/>
    <mergeCell ref="J56:J57"/>
    <mergeCell ref="K56:K57"/>
    <mergeCell ref="B50:B51"/>
    <mergeCell ref="C50:C51"/>
    <mergeCell ref="I50:I51"/>
    <mergeCell ref="J50:J51"/>
    <mergeCell ref="K50:K51"/>
    <mergeCell ref="A52:A53"/>
    <mergeCell ref="B52:B53"/>
    <mergeCell ref="C52:C53"/>
    <mergeCell ref="I52:I53"/>
    <mergeCell ref="J52:J53"/>
    <mergeCell ref="A48:A49"/>
    <mergeCell ref="A54:A55"/>
    <mergeCell ref="B54:B55"/>
    <mergeCell ref="C54:C55"/>
    <mergeCell ref="I54:I55"/>
    <mergeCell ref="J54:J55"/>
    <mergeCell ref="A50:A51"/>
    <mergeCell ref="L40:L41"/>
    <mergeCell ref="A42:A43"/>
    <mergeCell ref="B42:B43"/>
    <mergeCell ref="C42:C43"/>
    <mergeCell ref="I42:I43"/>
    <mergeCell ref="A40:A41"/>
    <mergeCell ref="B40:B41"/>
    <mergeCell ref="C40:C41"/>
    <mergeCell ref="H40:H41"/>
    <mergeCell ref="J40:J41"/>
    <mergeCell ref="K40:K41"/>
    <mergeCell ref="I48:I49"/>
    <mergeCell ref="J48:J49"/>
    <mergeCell ref="K48:K49"/>
    <mergeCell ref="A46:A47"/>
    <mergeCell ref="B46:B47"/>
    <mergeCell ref="B48:B49"/>
    <mergeCell ref="C46:C47"/>
    <mergeCell ref="I46:I47"/>
    <mergeCell ref="L36:L37"/>
    <mergeCell ref="A38:A39"/>
    <mergeCell ref="B38:B39"/>
    <mergeCell ref="C38:C39"/>
    <mergeCell ref="G38:G39"/>
    <mergeCell ref="J38:J39"/>
    <mergeCell ref="K38:K39"/>
    <mergeCell ref="L38:L39"/>
    <mergeCell ref="A36:A37"/>
    <mergeCell ref="B36:B37"/>
    <mergeCell ref="C36:C37"/>
    <mergeCell ref="F36:F37"/>
    <mergeCell ref="J36:J37"/>
    <mergeCell ref="K36:K37"/>
    <mergeCell ref="K46:K47"/>
    <mergeCell ref="L32:L33"/>
    <mergeCell ref="A34:A35"/>
    <mergeCell ref="B34:B35"/>
    <mergeCell ref="C34:C35"/>
    <mergeCell ref="E34:E35"/>
    <mergeCell ref="J34:J35"/>
    <mergeCell ref="K34:K35"/>
    <mergeCell ref="L34:L35"/>
    <mergeCell ref="A32:A33"/>
    <mergeCell ref="B32:B33"/>
    <mergeCell ref="C32:C33"/>
    <mergeCell ref="D32:D33"/>
    <mergeCell ref="J32:J33"/>
    <mergeCell ref="K32:K33"/>
    <mergeCell ref="L25:L26"/>
    <mergeCell ref="A27:A28"/>
    <mergeCell ref="B27:B28"/>
    <mergeCell ref="C27:C28"/>
    <mergeCell ref="I27:I28"/>
    <mergeCell ref="J27:J28"/>
    <mergeCell ref="K27:K28"/>
    <mergeCell ref="L27:L28"/>
    <mergeCell ref="A25:A26"/>
    <mergeCell ref="B25:B26"/>
    <mergeCell ref="C25:C26"/>
    <mergeCell ref="H25:H26"/>
    <mergeCell ref="J25:J26"/>
    <mergeCell ref="K25:K26"/>
    <mergeCell ref="L21:L22"/>
    <mergeCell ref="A23:A24"/>
    <mergeCell ref="B23:B24"/>
    <mergeCell ref="C23:C24"/>
    <mergeCell ref="G23:G24"/>
    <mergeCell ref="J23:J24"/>
    <mergeCell ref="K23:K24"/>
    <mergeCell ref="L23:L24"/>
    <mergeCell ref="A21:A22"/>
    <mergeCell ref="B21:B22"/>
    <mergeCell ref="C21:C22"/>
    <mergeCell ref="F21:F22"/>
    <mergeCell ref="J21:J22"/>
    <mergeCell ref="K21:K22"/>
    <mergeCell ref="L17:L18"/>
    <mergeCell ref="A19:A20"/>
    <mergeCell ref="B19:B20"/>
    <mergeCell ref="C19:C20"/>
    <mergeCell ref="E19:E20"/>
    <mergeCell ref="J19:J20"/>
    <mergeCell ref="K19:K20"/>
    <mergeCell ref="L19:L20"/>
    <mergeCell ref="A17:A18"/>
    <mergeCell ref="B17:B18"/>
    <mergeCell ref="C17:C18"/>
    <mergeCell ref="D17:D18"/>
    <mergeCell ref="J17:J18"/>
    <mergeCell ref="K17:K18"/>
    <mergeCell ref="L11:L12"/>
    <mergeCell ref="A13:A14"/>
    <mergeCell ref="B13:B14"/>
    <mergeCell ref="C13:C14"/>
    <mergeCell ref="I13:I14"/>
    <mergeCell ref="J13:J14"/>
    <mergeCell ref="K13:K14"/>
    <mergeCell ref="L13:L14"/>
    <mergeCell ref="A11:A12"/>
    <mergeCell ref="B11:B12"/>
    <mergeCell ref="C11:C12"/>
    <mergeCell ref="H11:H12"/>
    <mergeCell ref="J11:J12"/>
    <mergeCell ref="K11:K12"/>
    <mergeCell ref="L7:L8"/>
    <mergeCell ref="A9:A10"/>
    <mergeCell ref="B9:B10"/>
    <mergeCell ref="C9:C10"/>
    <mergeCell ref="G9:G10"/>
    <mergeCell ref="J9:J10"/>
    <mergeCell ref="K9:K10"/>
    <mergeCell ref="L9:L10"/>
    <mergeCell ref="A7:A8"/>
    <mergeCell ref="B7:B8"/>
    <mergeCell ref="C7:C8"/>
    <mergeCell ref="F7:F8"/>
    <mergeCell ref="J7:J8"/>
    <mergeCell ref="K7:K8"/>
    <mergeCell ref="L3:L4"/>
    <mergeCell ref="A5:A6"/>
    <mergeCell ref="B5:B6"/>
    <mergeCell ref="C5:C6"/>
    <mergeCell ref="E5:E6"/>
    <mergeCell ref="J5:J6"/>
    <mergeCell ref="K5:K6"/>
    <mergeCell ref="L5:L6"/>
    <mergeCell ref="A3:A4"/>
    <mergeCell ref="B3:B4"/>
    <mergeCell ref="C3:C4"/>
    <mergeCell ref="D3:D4"/>
    <mergeCell ref="J3:J4"/>
    <mergeCell ref="K3:K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22" workbookViewId="0">
      <selection activeCell="N41" sqref="N41"/>
    </sheetView>
  </sheetViews>
  <sheetFormatPr defaultRowHeight="12.75" x14ac:dyDescent="0.2"/>
  <cols>
    <col min="1" max="1" width="5" customWidth="1"/>
    <col min="2" max="2" width="22.5703125" customWidth="1"/>
    <col min="3" max="3" width="18.7109375" customWidth="1"/>
  </cols>
  <sheetData>
    <row r="1" spans="1:12" ht="13.5" thickBot="1" x14ac:dyDescent="0.25"/>
    <row r="2" spans="1:12" ht="26.25" thickBot="1" x14ac:dyDescent="0.4">
      <c r="A2" s="1"/>
      <c r="B2" s="45" t="s">
        <v>140</v>
      </c>
      <c r="C2" s="44" t="s">
        <v>84</v>
      </c>
      <c r="D2" s="2">
        <v>1</v>
      </c>
      <c r="E2" s="3">
        <v>2</v>
      </c>
      <c r="F2" s="3">
        <v>3</v>
      </c>
      <c r="G2" s="3">
        <v>4</v>
      </c>
      <c r="H2" s="3">
        <v>5</v>
      </c>
      <c r="I2" s="15">
        <v>6</v>
      </c>
      <c r="J2" s="4" t="s">
        <v>9</v>
      </c>
      <c r="K2" s="4" t="s">
        <v>1</v>
      </c>
      <c r="L2" s="61" t="s">
        <v>10</v>
      </c>
    </row>
    <row r="3" spans="1:12" ht="12.75" customHeight="1" x14ac:dyDescent="0.2">
      <c r="A3" s="102">
        <v>1</v>
      </c>
      <c r="B3" s="104" t="s">
        <v>155</v>
      </c>
      <c r="C3" s="106" t="s">
        <v>33</v>
      </c>
      <c r="D3" s="115"/>
      <c r="E3" s="26" t="s">
        <v>81</v>
      </c>
      <c r="F3" s="26" t="s">
        <v>78</v>
      </c>
      <c r="G3" s="19" t="s">
        <v>86</v>
      </c>
      <c r="H3" s="19" t="s">
        <v>79</v>
      </c>
      <c r="I3" s="19" t="s">
        <v>78</v>
      </c>
      <c r="J3" s="117" t="s">
        <v>284</v>
      </c>
      <c r="K3" s="119" t="s">
        <v>343</v>
      </c>
      <c r="L3" s="100" t="s">
        <v>210</v>
      </c>
    </row>
    <row r="4" spans="1:12" ht="13.5" customHeight="1" thickBot="1" x14ac:dyDescent="0.25">
      <c r="A4" s="103"/>
      <c r="B4" s="105"/>
      <c r="C4" s="107"/>
      <c r="D4" s="116"/>
      <c r="E4" s="27" t="s">
        <v>380</v>
      </c>
      <c r="F4" s="27" t="s">
        <v>364</v>
      </c>
      <c r="G4" s="20" t="s">
        <v>366</v>
      </c>
      <c r="H4" s="20" t="s">
        <v>363</v>
      </c>
      <c r="I4" s="20" t="s">
        <v>389</v>
      </c>
      <c r="J4" s="118"/>
      <c r="K4" s="120"/>
      <c r="L4" s="101"/>
    </row>
    <row r="5" spans="1:12" ht="12.75" customHeight="1" x14ac:dyDescent="0.2">
      <c r="A5" s="102">
        <v>2</v>
      </c>
      <c r="B5" s="104" t="s">
        <v>163</v>
      </c>
      <c r="C5" s="106" t="s">
        <v>115</v>
      </c>
      <c r="D5" s="25" t="s">
        <v>87</v>
      </c>
      <c r="E5" s="108"/>
      <c r="F5" s="21" t="s">
        <v>78</v>
      </c>
      <c r="G5" s="21" t="s">
        <v>80</v>
      </c>
      <c r="H5" s="21" t="s">
        <v>87</v>
      </c>
      <c r="I5" s="22" t="s">
        <v>80</v>
      </c>
      <c r="J5" s="110" t="s">
        <v>285</v>
      </c>
      <c r="K5" s="112" t="s">
        <v>299</v>
      </c>
      <c r="L5" s="114" t="s">
        <v>308</v>
      </c>
    </row>
    <row r="6" spans="1:12" ht="13.5" customHeight="1" thickBot="1" x14ac:dyDescent="0.25">
      <c r="A6" s="103"/>
      <c r="B6" s="105"/>
      <c r="C6" s="107"/>
      <c r="D6" s="29" t="s">
        <v>381</v>
      </c>
      <c r="E6" s="109"/>
      <c r="F6" s="20" t="s">
        <v>454</v>
      </c>
      <c r="G6" s="20" t="s">
        <v>424</v>
      </c>
      <c r="H6" s="20" t="s">
        <v>391</v>
      </c>
      <c r="I6" s="24" t="s">
        <v>375</v>
      </c>
      <c r="J6" s="111"/>
      <c r="K6" s="113"/>
      <c r="L6" s="101"/>
    </row>
    <row r="7" spans="1:12" ht="12.75" customHeight="1" x14ac:dyDescent="0.2">
      <c r="A7" s="102">
        <v>3</v>
      </c>
      <c r="B7" s="104" t="s">
        <v>162</v>
      </c>
      <c r="C7" s="106" t="s">
        <v>150</v>
      </c>
      <c r="D7" s="30" t="s">
        <v>80</v>
      </c>
      <c r="E7" s="21" t="s">
        <v>80</v>
      </c>
      <c r="F7" s="108"/>
      <c r="G7" s="21" t="s">
        <v>86</v>
      </c>
      <c r="H7" s="21" t="s">
        <v>79</v>
      </c>
      <c r="I7" s="23" t="s">
        <v>80</v>
      </c>
      <c r="J7" s="118" t="s">
        <v>290</v>
      </c>
      <c r="K7" s="120" t="s">
        <v>299</v>
      </c>
      <c r="L7" s="121" t="s">
        <v>299</v>
      </c>
    </row>
    <row r="8" spans="1:12" ht="13.5" customHeight="1" thickBot="1" x14ac:dyDescent="0.25">
      <c r="A8" s="103"/>
      <c r="B8" s="105"/>
      <c r="C8" s="107"/>
      <c r="D8" s="31" t="s">
        <v>365</v>
      </c>
      <c r="E8" s="20" t="s">
        <v>455</v>
      </c>
      <c r="F8" s="109"/>
      <c r="G8" s="20" t="s">
        <v>387</v>
      </c>
      <c r="H8" s="20" t="s">
        <v>382</v>
      </c>
      <c r="I8" s="20" t="s">
        <v>426</v>
      </c>
      <c r="J8" s="118"/>
      <c r="K8" s="120"/>
      <c r="L8" s="121"/>
    </row>
    <row r="9" spans="1:12" ht="12.75" customHeight="1" x14ac:dyDescent="0.2">
      <c r="A9" s="102">
        <v>4</v>
      </c>
      <c r="B9" s="104" t="s">
        <v>160</v>
      </c>
      <c r="C9" s="106" t="s">
        <v>45</v>
      </c>
      <c r="D9" s="30" t="s">
        <v>79</v>
      </c>
      <c r="E9" s="21" t="s">
        <v>78</v>
      </c>
      <c r="F9" s="37" t="s">
        <v>79</v>
      </c>
      <c r="G9" s="122"/>
      <c r="H9" s="28" t="s">
        <v>79</v>
      </c>
      <c r="I9" s="22" t="s">
        <v>86</v>
      </c>
      <c r="J9" s="110" t="s">
        <v>261</v>
      </c>
      <c r="K9" s="112" t="s">
        <v>208</v>
      </c>
      <c r="L9" s="114" t="s">
        <v>209</v>
      </c>
    </row>
    <row r="10" spans="1:12" ht="13.5" customHeight="1" thickBot="1" x14ac:dyDescent="0.25">
      <c r="A10" s="103"/>
      <c r="B10" s="105"/>
      <c r="C10" s="107"/>
      <c r="D10" s="31" t="s">
        <v>367</v>
      </c>
      <c r="E10" s="20" t="s">
        <v>425</v>
      </c>
      <c r="F10" s="38" t="s">
        <v>386</v>
      </c>
      <c r="G10" s="123"/>
      <c r="H10" s="27" t="s">
        <v>373</v>
      </c>
      <c r="I10" s="24" t="s">
        <v>383</v>
      </c>
      <c r="J10" s="111"/>
      <c r="K10" s="113"/>
      <c r="L10" s="101"/>
    </row>
    <row r="11" spans="1:12" ht="12.75" customHeight="1" x14ac:dyDescent="0.2">
      <c r="A11" s="102">
        <v>5</v>
      </c>
      <c r="B11" s="104" t="s">
        <v>15</v>
      </c>
      <c r="C11" s="106" t="s">
        <v>3</v>
      </c>
      <c r="D11" s="30" t="s">
        <v>86</v>
      </c>
      <c r="E11" s="21" t="s">
        <v>81</v>
      </c>
      <c r="F11" s="37" t="s">
        <v>86</v>
      </c>
      <c r="G11" s="21" t="s">
        <v>86</v>
      </c>
      <c r="H11" s="108"/>
      <c r="I11" s="23" t="s">
        <v>202</v>
      </c>
      <c r="J11" s="118" t="s">
        <v>242</v>
      </c>
      <c r="K11" s="120" t="s">
        <v>466</v>
      </c>
      <c r="L11" s="121" t="s">
        <v>207</v>
      </c>
    </row>
    <row r="12" spans="1:12" ht="13.5" customHeight="1" thickBot="1" x14ac:dyDescent="0.25">
      <c r="A12" s="103"/>
      <c r="B12" s="105"/>
      <c r="C12" s="107"/>
      <c r="D12" s="31" t="s">
        <v>362</v>
      </c>
      <c r="E12" s="20" t="s">
        <v>345</v>
      </c>
      <c r="F12" s="38" t="s">
        <v>349</v>
      </c>
      <c r="G12" s="20" t="s">
        <v>372</v>
      </c>
      <c r="H12" s="109"/>
      <c r="I12" s="20" t="s">
        <v>345</v>
      </c>
      <c r="J12" s="118"/>
      <c r="K12" s="120"/>
      <c r="L12" s="121"/>
    </row>
    <row r="13" spans="1:12" ht="12.75" customHeight="1" x14ac:dyDescent="0.2">
      <c r="A13" s="102">
        <v>6</v>
      </c>
      <c r="B13" s="104" t="s">
        <v>168</v>
      </c>
      <c r="C13" s="106" t="s">
        <v>41</v>
      </c>
      <c r="D13" s="30" t="s">
        <v>80</v>
      </c>
      <c r="E13" s="35" t="s">
        <v>78</v>
      </c>
      <c r="F13" s="39" t="s">
        <v>78</v>
      </c>
      <c r="G13" s="35" t="s">
        <v>79</v>
      </c>
      <c r="H13" s="33" t="s">
        <v>87</v>
      </c>
      <c r="I13" s="127"/>
      <c r="J13" s="110" t="s">
        <v>288</v>
      </c>
      <c r="K13" s="112" t="s">
        <v>208</v>
      </c>
      <c r="L13" s="114" t="s">
        <v>206</v>
      </c>
    </row>
    <row r="14" spans="1:12" ht="13.5" customHeight="1" thickBot="1" x14ac:dyDescent="0.25">
      <c r="A14" s="124"/>
      <c r="B14" s="125"/>
      <c r="C14" s="126"/>
      <c r="D14" s="32" t="s">
        <v>390</v>
      </c>
      <c r="E14" s="36" t="s">
        <v>374</v>
      </c>
      <c r="F14" s="40" t="s">
        <v>427</v>
      </c>
      <c r="G14" s="36" t="s">
        <v>384</v>
      </c>
      <c r="H14" s="34" t="s">
        <v>368</v>
      </c>
      <c r="I14" s="128"/>
      <c r="J14" s="129"/>
      <c r="K14" s="130"/>
      <c r="L14" s="131"/>
    </row>
    <row r="15" spans="1:12" ht="13.5" thickBot="1" x14ac:dyDescent="0.25"/>
    <row r="16" spans="1:12" ht="26.25" thickBot="1" x14ac:dyDescent="0.4">
      <c r="A16" s="1"/>
      <c r="B16" s="45" t="s">
        <v>141</v>
      </c>
      <c r="C16" s="44" t="s">
        <v>84</v>
      </c>
      <c r="D16" s="2">
        <v>1</v>
      </c>
      <c r="E16" s="3">
        <v>2</v>
      </c>
      <c r="F16" s="3">
        <v>3</v>
      </c>
      <c r="G16" s="3">
        <v>4</v>
      </c>
      <c r="H16" s="3">
        <v>5</v>
      </c>
      <c r="I16" s="15">
        <v>6</v>
      </c>
      <c r="J16" s="4" t="s">
        <v>9</v>
      </c>
      <c r="K16" s="4" t="s">
        <v>1</v>
      </c>
      <c r="L16" s="61" t="s">
        <v>10</v>
      </c>
    </row>
    <row r="17" spans="1:14" x14ac:dyDescent="0.2">
      <c r="A17" s="102">
        <v>1</v>
      </c>
      <c r="B17" s="104" t="s">
        <v>157</v>
      </c>
      <c r="C17" s="106" t="s">
        <v>33</v>
      </c>
      <c r="D17" s="115"/>
      <c r="E17" s="26" t="s">
        <v>204</v>
      </c>
      <c r="F17" s="26" t="s">
        <v>81</v>
      </c>
      <c r="G17" s="19" t="s">
        <v>81</v>
      </c>
      <c r="H17" s="19" t="s">
        <v>81</v>
      </c>
      <c r="I17" s="19" t="s">
        <v>81</v>
      </c>
      <c r="J17" s="117" t="s">
        <v>467</v>
      </c>
      <c r="K17" s="119" t="s">
        <v>466</v>
      </c>
      <c r="L17" s="165" t="s">
        <v>207</v>
      </c>
    </row>
    <row r="18" spans="1:14" ht="13.5" thickBot="1" x14ac:dyDescent="0.25">
      <c r="A18" s="103"/>
      <c r="B18" s="105"/>
      <c r="C18" s="107"/>
      <c r="D18" s="116"/>
      <c r="E18" s="27" t="s">
        <v>376</v>
      </c>
      <c r="F18" s="27" t="s">
        <v>345</v>
      </c>
      <c r="G18" s="20" t="s">
        <v>345</v>
      </c>
      <c r="H18" s="20" t="s">
        <v>460</v>
      </c>
      <c r="I18" s="20" t="s">
        <v>345</v>
      </c>
      <c r="J18" s="118"/>
      <c r="K18" s="120"/>
      <c r="L18" s="166"/>
    </row>
    <row r="19" spans="1:14" x14ac:dyDescent="0.2">
      <c r="A19" s="102">
        <v>2</v>
      </c>
      <c r="B19" s="104" t="s">
        <v>164</v>
      </c>
      <c r="C19" s="106" t="s">
        <v>4</v>
      </c>
      <c r="D19" s="25" t="s">
        <v>203</v>
      </c>
      <c r="E19" s="108"/>
      <c r="F19" s="21" t="s">
        <v>203</v>
      </c>
      <c r="G19" s="21" t="s">
        <v>203</v>
      </c>
      <c r="H19" s="21" t="s">
        <v>203</v>
      </c>
      <c r="I19" s="22" t="s">
        <v>203</v>
      </c>
      <c r="J19" s="110" t="s">
        <v>280</v>
      </c>
      <c r="K19" s="112" t="s">
        <v>88</v>
      </c>
      <c r="L19" s="167" t="s">
        <v>299</v>
      </c>
      <c r="N19" s="46"/>
    </row>
    <row r="20" spans="1:14" ht="13.5" thickBot="1" x14ac:dyDescent="0.25">
      <c r="A20" s="103"/>
      <c r="B20" s="105"/>
      <c r="C20" s="107"/>
      <c r="D20" s="29"/>
      <c r="E20" s="109"/>
      <c r="F20" s="20"/>
      <c r="G20" s="20"/>
      <c r="H20" s="20"/>
      <c r="I20" s="24"/>
      <c r="J20" s="111"/>
      <c r="K20" s="113"/>
      <c r="L20" s="168"/>
    </row>
    <row r="21" spans="1:14" x14ac:dyDescent="0.2">
      <c r="A21" s="102">
        <v>3</v>
      </c>
      <c r="B21" s="104" t="s">
        <v>161</v>
      </c>
      <c r="C21" s="106" t="s">
        <v>41</v>
      </c>
      <c r="D21" s="30" t="s">
        <v>87</v>
      </c>
      <c r="E21" s="21" t="s">
        <v>204</v>
      </c>
      <c r="F21" s="108"/>
      <c r="G21" s="21" t="s">
        <v>81</v>
      </c>
      <c r="H21" s="21" t="s">
        <v>86</v>
      </c>
      <c r="I21" s="23" t="s">
        <v>86</v>
      </c>
      <c r="J21" s="118" t="s">
        <v>264</v>
      </c>
      <c r="K21" s="120" t="s">
        <v>343</v>
      </c>
      <c r="L21" s="166" t="s">
        <v>210</v>
      </c>
    </row>
    <row r="22" spans="1:14" ht="13.5" thickBot="1" x14ac:dyDescent="0.25">
      <c r="A22" s="103"/>
      <c r="B22" s="105"/>
      <c r="C22" s="107"/>
      <c r="D22" s="31" t="s">
        <v>371</v>
      </c>
      <c r="E22" s="20"/>
      <c r="F22" s="109"/>
      <c r="G22" s="20" t="s">
        <v>345</v>
      </c>
      <c r="H22" s="20" t="s">
        <v>377</v>
      </c>
      <c r="I22" s="20" t="s">
        <v>357</v>
      </c>
      <c r="J22" s="118"/>
      <c r="K22" s="120"/>
      <c r="L22" s="166"/>
    </row>
    <row r="23" spans="1:14" x14ac:dyDescent="0.2">
      <c r="A23" s="102">
        <v>4</v>
      </c>
      <c r="B23" s="104" t="s">
        <v>159</v>
      </c>
      <c r="C23" s="106" t="s">
        <v>55</v>
      </c>
      <c r="D23" s="30" t="s">
        <v>87</v>
      </c>
      <c r="E23" s="21" t="s">
        <v>204</v>
      </c>
      <c r="F23" s="37" t="s">
        <v>87</v>
      </c>
      <c r="G23" s="122"/>
      <c r="H23" s="28" t="s">
        <v>87</v>
      </c>
      <c r="I23" s="22" t="s">
        <v>87</v>
      </c>
      <c r="J23" s="110" t="s">
        <v>468</v>
      </c>
      <c r="K23" s="112" t="s">
        <v>299</v>
      </c>
      <c r="L23" s="167" t="s">
        <v>308</v>
      </c>
    </row>
    <row r="24" spans="1:14" ht="13.5" thickBot="1" x14ac:dyDescent="0.25">
      <c r="A24" s="103"/>
      <c r="B24" s="105"/>
      <c r="C24" s="107"/>
      <c r="D24" s="31" t="s">
        <v>458</v>
      </c>
      <c r="E24" s="20"/>
      <c r="F24" s="38" t="s">
        <v>385</v>
      </c>
      <c r="G24" s="123"/>
      <c r="H24" s="27" t="s">
        <v>370</v>
      </c>
      <c r="I24" s="24" t="s">
        <v>379</v>
      </c>
      <c r="J24" s="111"/>
      <c r="K24" s="113"/>
      <c r="L24" s="168"/>
    </row>
    <row r="25" spans="1:14" x14ac:dyDescent="0.2">
      <c r="A25" s="102">
        <v>5</v>
      </c>
      <c r="B25" s="104" t="s">
        <v>158</v>
      </c>
      <c r="C25" s="106" t="s">
        <v>112</v>
      </c>
      <c r="D25" s="30" t="s">
        <v>87</v>
      </c>
      <c r="E25" s="21" t="s">
        <v>204</v>
      </c>
      <c r="F25" s="37" t="s">
        <v>79</v>
      </c>
      <c r="G25" s="21" t="s">
        <v>81</v>
      </c>
      <c r="H25" s="108"/>
      <c r="I25" s="23" t="s">
        <v>81</v>
      </c>
      <c r="J25" s="118" t="s">
        <v>469</v>
      </c>
      <c r="K25" s="120" t="s">
        <v>208</v>
      </c>
      <c r="L25" s="166" t="s">
        <v>209</v>
      </c>
    </row>
    <row r="26" spans="1:14" ht="13.5" thickBot="1" x14ac:dyDescent="0.25">
      <c r="A26" s="103"/>
      <c r="B26" s="105"/>
      <c r="C26" s="107"/>
      <c r="D26" s="31" t="s">
        <v>459</v>
      </c>
      <c r="E26" s="20"/>
      <c r="F26" s="38" t="s">
        <v>378</v>
      </c>
      <c r="G26" s="20" t="s">
        <v>345</v>
      </c>
      <c r="H26" s="109"/>
      <c r="I26" s="20" t="s">
        <v>345</v>
      </c>
      <c r="J26" s="118"/>
      <c r="K26" s="120"/>
      <c r="L26" s="166"/>
    </row>
    <row r="27" spans="1:14" x14ac:dyDescent="0.2">
      <c r="A27" s="102">
        <v>6</v>
      </c>
      <c r="B27" s="104" t="s">
        <v>165</v>
      </c>
      <c r="C27" s="106" t="s">
        <v>45</v>
      </c>
      <c r="D27" s="30" t="s">
        <v>87</v>
      </c>
      <c r="E27" s="35" t="s">
        <v>204</v>
      </c>
      <c r="F27" s="39" t="s">
        <v>79</v>
      </c>
      <c r="G27" s="35" t="s">
        <v>81</v>
      </c>
      <c r="H27" s="33" t="s">
        <v>87</v>
      </c>
      <c r="I27" s="127"/>
      <c r="J27" s="110" t="s">
        <v>255</v>
      </c>
      <c r="K27" s="112" t="s">
        <v>208</v>
      </c>
      <c r="L27" s="167" t="s">
        <v>206</v>
      </c>
    </row>
    <row r="28" spans="1:14" ht="13.5" thickBot="1" x14ac:dyDescent="0.25">
      <c r="A28" s="124"/>
      <c r="B28" s="125"/>
      <c r="C28" s="126"/>
      <c r="D28" s="32" t="s">
        <v>388</v>
      </c>
      <c r="E28" s="36"/>
      <c r="F28" s="40" t="s">
        <v>358</v>
      </c>
      <c r="G28" s="36" t="s">
        <v>345</v>
      </c>
      <c r="H28" s="34" t="s">
        <v>369</v>
      </c>
      <c r="I28" s="128"/>
      <c r="J28" s="129"/>
      <c r="K28" s="130"/>
      <c r="L28" s="169"/>
    </row>
    <row r="29" spans="1:14" x14ac:dyDescent="0.2">
      <c r="D29" s="17"/>
      <c r="E29" s="18"/>
      <c r="F29" s="18"/>
      <c r="G29" s="18"/>
      <c r="H29" s="18"/>
    </row>
    <row r="30" spans="1:14" ht="13.5" thickBot="1" x14ac:dyDescent="0.25"/>
    <row r="31" spans="1:14" ht="21" thickBot="1" x14ac:dyDescent="0.35">
      <c r="A31" s="1"/>
      <c r="B31" s="47" t="s">
        <v>183</v>
      </c>
      <c r="C31" s="44" t="s">
        <v>85</v>
      </c>
      <c r="D31" s="41">
        <v>1</v>
      </c>
      <c r="E31" s="42">
        <v>2</v>
      </c>
      <c r="F31" s="42">
        <v>3</v>
      </c>
      <c r="G31" s="42">
        <v>4</v>
      </c>
      <c r="H31" s="42">
        <v>5</v>
      </c>
      <c r="I31" s="43">
        <v>6</v>
      </c>
      <c r="J31" s="4" t="s">
        <v>9</v>
      </c>
      <c r="K31" s="4" t="s">
        <v>1</v>
      </c>
      <c r="L31" s="4" t="s">
        <v>10</v>
      </c>
    </row>
    <row r="32" spans="1:14" ht="12.75" customHeight="1" x14ac:dyDescent="0.2">
      <c r="A32" s="102">
        <v>1</v>
      </c>
      <c r="B32" s="133" t="s">
        <v>15</v>
      </c>
      <c r="C32" s="135" t="s">
        <v>3</v>
      </c>
      <c r="D32" s="115"/>
      <c r="E32" s="26" t="s">
        <v>81</v>
      </c>
      <c r="F32" s="26" t="s">
        <v>81</v>
      </c>
      <c r="G32" s="19" t="s">
        <v>86</v>
      </c>
      <c r="H32" s="19" t="s">
        <v>81</v>
      </c>
      <c r="I32" s="19" t="s">
        <v>86</v>
      </c>
      <c r="J32" s="117" t="s">
        <v>247</v>
      </c>
      <c r="K32" s="140" t="s">
        <v>466</v>
      </c>
      <c r="L32" s="132" t="s">
        <v>303</v>
      </c>
    </row>
    <row r="33" spans="1:14" ht="13.5" customHeight="1" thickBot="1" x14ac:dyDescent="0.25">
      <c r="A33" s="103"/>
      <c r="B33" s="134"/>
      <c r="C33" s="139"/>
      <c r="D33" s="116"/>
      <c r="E33" s="27" t="s">
        <v>345</v>
      </c>
      <c r="F33" s="27" t="s">
        <v>422</v>
      </c>
      <c r="G33" s="20"/>
      <c r="H33" s="20" t="s">
        <v>345</v>
      </c>
      <c r="I33" s="20"/>
      <c r="J33" s="118"/>
      <c r="K33" s="138"/>
      <c r="L33" s="96"/>
    </row>
    <row r="34" spans="1:14" ht="12.75" customHeight="1" x14ac:dyDescent="0.2">
      <c r="A34" s="102">
        <v>2</v>
      </c>
      <c r="B34" s="133" t="s">
        <v>161</v>
      </c>
      <c r="C34" s="135" t="s">
        <v>41</v>
      </c>
      <c r="D34" s="25" t="s">
        <v>87</v>
      </c>
      <c r="E34" s="108"/>
      <c r="F34" s="21" t="s">
        <v>86</v>
      </c>
      <c r="G34" s="21" t="s">
        <v>203</v>
      </c>
      <c r="H34" s="21" t="s">
        <v>87</v>
      </c>
      <c r="I34" s="22" t="s">
        <v>79</v>
      </c>
      <c r="J34" s="110" t="s">
        <v>470</v>
      </c>
      <c r="K34" s="137" t="s">
        <v>308</v>
      </c>
      <c r="L34" s="94" t="s">
        <v>341</v>
      </c>
      <c r="N34" s="46"/>
    </row>
    <row r="35" spans="1:14" ht="13.5" customHeight="1" thickBot="1" x14ac:dyDescent="0.25">
      <c r="A35" s="103"/>
      <c r="B35" s="134"/>
      <c r="C35" s="136"/>
      <c r="D35" s="29" t="s">
        <v>419</v>
      </c>
      <c r="E35" s="109"/>
      <c r="F35" s="20"/>
      <c r="G35" s="20"/>
      <c r="H35" s="20"/>
      <c r="I35" s="24"/>
      <c r="J35" s="111"/>
      <c r="K35" s="138"/>
      <c r="L35" s="95"/>
    </row>
    <row r="36" spans="1:14" ht="12.75" customHeight="1" x14ac:dyDescent="0.2">
      <c r="A36" s="102">
        <v>3</v>
      </c>
      <c r="B36" s="133" t="s">
        <v>158</v>
      </c>
      <c r="C36" s="135" t="s">
        <v>112</v>
      </c>
      <c r="D36" s="30" t="s">
        <v>87</v>
      </c>
      <c r="E36" s="21" t="s">
        <v>211</v>
      </c>
      <c r="F36" s="108"/>
      <c r="G36" s="21" t="s">
        <v>79</v>
      </c>
      <c r="H36" s="21" t="s">
        <v>87</v>
      </c>
      <c r="I36" s="23" t="s">
        <v>81</v>
      </c>
      <c r="J36" s="118" t="s">
        <v>236</v>
      </c>
      <c r="K36" s="137" t="s">
        <v>299</v>
      </c>
      <c r="L36" s="94" t="s">
        <v>340</v>
      </c>
    </row>
    <row r="37" spans="1:14" ht="13.5" customHeight="1" thickBot="1" x14ac:dyDescent="0.25">
      <c r="A37" s="103"/>
      <c r="B37" s="134"/>
      <c r="C37" s="139"/>
      <c r="D37" s="31" t="s">
        <v>423</v>
      </c>
      <c r="E37" s="20"/>
      <c r="F37" s="109"/>
      <c r="G37" s="20" t="s">
        <v>416</v>
      </c>
      <c r="H37" s="20"/>
      <c r="I37" s="20" t="s">
        <v>345</v>
      </c>
      <c r="J37" s="118"/>
      <c r="K37" s="138"/>
      <c r="L37" s="96"/>
    </row>
    <row r="38" spans="1:14" ht="12.75" customHeight="1" x14ac:dyDescent="0.2">
      <c r="A38" s="102">
        <v>4</v>
      </c>
      <c r="B38" s="133" t="s">
        <v>155</v>
      </c>
      <c r="C38" s="135" t="s">
        <v>33</v>
      </c>
      <c r="D38" s="30" t="s">
        <v>79</v>
      </c>
      <c r="E38" s="21" t="s">
        <v>204</v>
      </c>
      <c r="F38" s="37" t="s">
        <v>86</v>
      </c>
      <c r="G38" s="122"/>
      <c r="H38" s="28" t="s">
        <v>80</v>
      </c>
      <c r="I38" s="22" t="s">
        <v>86</v>
      </c>
      <c r="J38" s="110" t="s">
        <v>269</v>
      </c>
      <c r="K38" s="137" t="s">
        <v>205</v>
      </c>
      <c r="L38" s="94" t="s">
        <v>339</v>
      </c>
      <c r="N38" s="46"/>
    </row>
    <row r="39" spans="1:14" ht="13.5" customHeight="1" thickBot="1" x14ac:dyDescent="0.25">
      <c r="A39" s="103"/>
      <c r="B39" s="134"/>
      <c r="C39" s="139"/>
      <c r="D39" s="31"/>
      <c r="E39" s="20"/>
      <c r="F39" s="38" t="s">
        <v>417</v>
      </c>
      <c r="G39" s="123"/>
      <c r="H39" s="27" t="s">
        <v>420</v>
      </c>
      <c r="I39" s="24"/>
      <c r="J39" s="111"/>
      <c r="K39" s="138"/>
      <c r="L39" s="96"/>
    </row>
    <row r="40" spans="1:14" ht="12.75" customHeight="1" x14ac:dyDescent="0.2">
      <c r="A40" s="102">
        <v>5</v>
      </c>
      <c r="B40" s="133" t="s">
        <v>157</v>
      </c>
      <c r="C40" s="135" t="s">
        <v>33</v>
      </c>
      <c r="D40" s="30" t="s">
        <v>87</v>
      </c>
      <c r="E40" s="21" t="s">
        <v>81</v>
      </c>
      <c r="F40" s="37" t="s">
        <v>81</v>
      </c>
      <c r="G40" s="21" t="s">
        <v>78</v>
      </c>
      <c r="H40" s="108"/>
      <c r="I40" s="23" t="s">
        <v>81</v>
      </c>
      <c r="J40" s="118" t="s">
        <v>264</v>
      </c>
      <c r="K40" s="137" t="s">
        <v>343</v>
      </c>
      <c r="L40" s="95" t="s">
        <v>338</v>
      </c>
    </row>
    <row r="41" spans="1:14" ht="13.5" customHeight="1" thickBot="1" x14ac:dyDescent="0.25">
      <c r="A41" s="103"/>
      <c r="B41" s="134"/>
      <c r="C41" s="139"/>
      <c r="D41" s="31" t="s">
        <v>415</v>
      </c>
      <c r="E41" s="20"/>
      <c r="F41" s="38"/>
      <c r="G41" s="20" t="s">
        <v>421</v>
      </c>
      <c r="H41" s="109"/>
      <c r="I41" s="20" t="s">
        <v>345</v>
      </c>
      <c r="J41" s="118"/>
      <c r="K41" s="138"/>
      <c r="L41" s="95"/>
    </row>
    <row r="42" spans="1:14" ht="12.75" customHeight="1" x14ac:dyDescent="0.2">
      <c r="A42" s="102">
        <v>6</v>
      </c>
      <c r="B42" s="133" t="s">
        <v>160</v>
      </c>
      <c r="C42" s="135" t="s">
        <v>45</v>
      </c>
      <c r="D42" s="30" t="s">
        <v>79</v>
      </c>
      <c r="E42" s="35" t="s">
        <v>86</v>
      </c>
      <c r="F42" s="39" t="s">
        <v>87</v>
      </c>
      <c r="G42" s="35" t="s">
        <v>79</v>
      </c>
      <c r="H42" s="33" t="s">
        <v>87</v>
      </c>
      <c r="I42" s="127"/>
      <c r="J42" s="110" t="s">
        <v>270</v>
      </c>
      <c r="K42" s="98" t="s">
        <v>299</v>
      </c>
      <c r="L42" s="94" t="s">
        <v>342</v>
      </c>
    </row>
    <row r="43" spans="1:14" ht="13.5" customHeight="1" thickBot="1" x14ac:dyDescent="0.25">
      <c r="A43" s="124"/>
      <c r="B43" s="141"/>
      <c r="C43" s="142"/>
      <c r="D43" s="32"/>
      <c r="E43" s="36"/>
      <c r="F43" s="40" t="s">
        <v>344</v>
      </c>
      <c r="G43" s="36"/>
      <c r="H43" s="34" t="s">
        <v>418</v>
      </c>
      <c r="I43" s="128"/>
      <c r="J43" s="129"/>
      <c r="K43" s="99"/>
      <c r="L43" s="97"/>
    </row>
    <row r="44" spans="1:14" ht="13.5" thickBot="1" x14ac:dyDescent="0.25"/>
    <row r="45" spans="1:14" ht="16.5" thickBot="1" x14ac:dyDescent="0.3">
      <c r="A45" s="1"/>
      <c r="B45" s="45" t="s">
        <v>184</v>
      </c>
      <c r="C45" s="64" t="s">
        <v>85</v>
      </c>
      <c r="I45" s="4" t="s">
        <v>9</v>
      </c>
      <c r="J45" s="4" t="s">
        <v>1</v>
      </c>
      <c r="K45" s="4" t="s">
        <v>10</v>
      </c>
    </row>
    <row r="46" spans="1:14" x14ac:dyDescent="0.2">
      <c r="A46" s="151" t="s">
        <v>89</v>
      </c>
      <c r="B46" s="104" t="s">
        <v>168</v>
      </c>
      <c r="C46" s="162" t="s">
        <v>41</v>
      </c>
      <c r="D46" s="19"/>
      <c r="E46" s="26"/>
      <c r="F46" s="19"/>
      <c r="G46" s="19"/>
      <c r="H46" s="65"/>
      <c r="I46" s="159" t="s">
        <v>88</v>
      </c>
      <c r="J46" s="140"/>
      <c r="K46" s="132" t="s">
        <v>293</v>
      </c>
    </row>
    <row r="47" spans="1:14" ht="13.5" thickBot="1" x14ac:dyDescent="0.25">
      <c r="A47" s="152"/>
      <c r="B47" s="105"/>
      <c r="C47" s="163"/>
      <c r="D47" s="83" t="s">
        <v>207</v>
      </c>
      <c r="E47" s="84" t="s">
        <v>309</v>
      </c>
      <c r="F47" s="83" t="s">
        <v>343</v>
      </c>
      <c r="G47" s="20"/>
      <c r="H47" s="66"/>
      <c r="I47" s="149"/>
      <c r="J47" s="138"/>
      <c r="K47" s="96"/>
    </row>
    <row r="48" spans="1:14" x14ac:dyDescent="0.2">
      <c r="A48" s="151" t="s">
        <v>93</v>
      </c>
      <c r="B48" s="104" t="s">
        <v>165</v>
      </c>
      <c r="C48" s="162" t="s">
        <v>45</v>
      </c>
      <c r="D48" s="81" t="s">
        <v>309</v>
      </c>
      <c r="E48" s="82" t="s">
        <v>310</v>
      </c>
      <c r="F48" s="82" t="s">
        <v>309</v>
      </c>
      <c r="G48" s="21"/>
      <c r="H48" s="67"/>
      <c r="I48" s="150" t="s">
        <v>209</v>
      </c>
      <c r="J48" s="137"/>
      <c r="K48" s="94" t="s">
        <v>294</v>
      </c>
    </row>
    <row r="49" spans="1:11" ht="13.5" thickBot="1" x14ac:dyDescent="0.25">
      <c r="A49" s="152"/>
      <c r="B49" s="105"/>
      <c r="C49" s="163"/>
      <c r="D49" s="72"/>
      <c r="E49" s="73"/>
      <c r="F49" s="73"/>
      <c r="G49" s="73"/>
      <c r="H49" s="74"/>
      <c r="I49" s="157"/>
      <c r="J49" s="156"/>
      <c r="K49" s="97"/>
    </row>
    <row r="50" spans="1:11" x14ac:dyDescent="0.2">
      <c r="A50" s="151" t="s">
        <v>92</v>
      </c>
      <c r="B50" s="104" t="s">
        <v>163</v>
      </c>
      <c r="C50" s="162" t="s">
        <v>115</v>
      </c>
      <c r="D50" s="71"/>
      <c r="E50" s="23"/>
      <c r="F50" s="23"/>
      <c r="G50" s="23"/>
      <c r="H50" s="68"/>
      <c r="I50" s="148" t="s">
        <v>291</v>
      </c>
      <c r="J50" s="155"/>
      <c r="K50" s="95" t="s">
        <v>295</v>
      </c>
    </row>
    <row r="51" spans="1:11" ht="13.5" thickBot="1" x14ac:dyDescent="0.25">
      <c r="A51" s="152"/>
      <c r="B51" s="105"/>
      <c r="C51" s="163"/>
      <c r="D51" s="31" t="s">
        <v>309</v>
      </c>
      <c r="E51" s="20" t="s">
        <v>309</v>
      </c>
      <c r="F51" s="20" t="s">
        <v>309</v>
      </c>
      <c r="G51" s="20"/>
      <c r="H51" s="66"/>
      <c r="I51" s="149"/>
      <c r="J51" s="138"/>
      <c r="K51" s="96"/>
    </row>
    <row r="52" spans="1:11" x14ac:dyDescent="0.2">
      <c r="A52" s="151" t="s">
        <v>90</v>
      </c>
      <c r="B52" s="104" t="s">
        <v>159</v>
      </c>
      <c r="C52" s="162" t="s">
        <v>55</v>
      </c>
      <c r="D52" s="78" t="s">
        <v>210</v>
      </c>
      <c r="E52" s="79" t="s">
        <v>210</v>
      </c>
      <c r="F52" s="80" t="s">
        <v>210</v>
      </c>
      <c r="G52" s="21"/>
      <c r="H52" s="67"/>
      <c r="I52" s="150" t="s">
        <v>88</v>
      </c>
      <c r="J52" s="137"/>
      <c r="K52" s="94" t="s">
        <v>296</v>
      </c>
    </row>
    <row r="53" spans="1:11" ht="13.5" thickBot="1" x14ac:dyDescent="0.25">
      <c r="A53" s="152"/>
      <c r="B53" s="105"/>
      <c r="C53" s="163"/>
      <c r="D53" s="75"/>
      <c r="E53" s="20"/>
      <c r="F53" s="38"/>
      <c r="G53" s="20"/>
      <c r="H53" s="66"/>
      <c r="I53" s="148"/>
      <c r="J53" s="155"/>
      <c r="K53" s="95"/>
    </row>
    <row r="54" spans="1:11" x14ac:dyDescent="0.2">
      <c r="A54" s="151" t="s">
        <v>94</v>
      </c>
      <c r="B54" s="104" t="s">
        <v>162</v>
      </c>
      <c r="C54" s="162" t="s">
        <v>150</v>
      </c>
      <c r="D54" s="76"/>
      <c r="E54" s="19"/>
      <c r="F54" s="77"/>
      <c r="G54" s="19"/>
      <c r="H54" s="65"/>
      <c r="I54" s="159" t="s">
        <v>292</v>
      </c>
      <c r="J54" s="140"/>
      <c r="K54" s="132" t="s">
        <v>297</v>
      </c>
    </row>
    <row r="55" spans="1:11" ht="13.5" thickBot="1" x14ac:dyDescent="0.25">
      <c r="A55" s="152"/>
      <c r="B55" s="105"/>
      <c r="C55" s="163"/>
      <c r="D55" s="31"/>
      <c r="E55" s="20"/>
      <c r="F55" s="38"/>
      <c r="G55" s="20"/>
      <c r="H55" s="66"/>
      <c r="I55" s="148"/>
      <c r="J55" s="155"/>
      <c r="K55" s="95"/>
    </row>
    <row r="56" spans="1:11" x14ac:dyDescent="0.2">
      <c r="A56" s="151" t="s">
        <v>91</v>
      </c>
      <c r="B56" s="104" t="s">
        <v>164</v>
      </c>
      <c r="C56" s="162" t="s">
        <v>4</v>
      </c>
      <c r="D56" s="30"/>
      <c r="E56" s="35"/>
      <c r="F56" s="39"/>
      <c r="G56" s="35"/>
      <c r="H56" s="69"/>
      <c r="I56" s="150" t="s">
        <v>88</v>
      </c>
      <c r="J56" s="137"/>
      <c r="K56" s="94" t="s">
        <v>298</v>
      </c>
    </row>
    <row r="57" spans="1:11" ht="13.5" thickBot="1" x14ac:dyDescent="0.25">
      <c r="A57" s="158"/>
      <c r="B57" s="125"/>
      <c r="C57" s="164"/>
      <c r="D57" s="32"/>
      <c r="E57" s="36"/>
      <c r="F57" s="40"/>
      <c r="G57" s="36"/>
      <c r="H57" s="70"/>
      <c r="I57" s="157"/>
      <c r="J57" s="156"/>
      <c r="K57" s="97"/>
    </row>
  </sheetData>
  <mergeCells count="162">
    <mergeCell ref="B52:B53"/>
    <mergeCell ref="C52:C53"/>
    <mergeCell ref="I52:I53"/>
    <mergeCell ref="J52:J53"/>
    <mergeCell ref="I54:I55"/>
    <mergeCell ref="I56:I57"/>
    <mergeCell ref="A50:A51"/>
    <mergeCell ref="B50:B51"/>
    <mergeCell ref="C50:C51"/>
    <mergeCell ref="I50:I51"/>
    <mergeCell ref="J50:J51"/>
    <mergeCell ref="A56:A57"/>
    <mergeCell ref="B56:B57"/>
    <mergeCell ref="C56:C57"/>
    <mergeCell ref="J56:J57"/>
    <mergeCell ref="A48:A49"/>
    <mergeCell ref="B48:B49"/>
    <mergeCell ref="C48:C49"/>
    <mergeCell ref="I48:I49"/>
    <mergeCell ref="J48:J49"/>
    <mergeCell ref="K48:K49"/>
    <mergeCell ref="A46:A47"/>
    <mergeCell ref="B46:B47"/>
    <mergeCell ref="C46:C47"/>
    <mergeCell ref="I46:I47"/>
    <mergeCell ref="J46:J47"/>
    <mergeCell ref="K56:K57"/>
    <mergeCell ref="K52:K53"/>
    <mergeCell ref="A54:A55"/>
    <mergeCell ref="B54:B55"/>
    <mergeCell ref="C54:C55"/>
    <mergeCell ref="J54:J55"/>
    <mergeCell ref="K54:K55"/>
    <mergeCell ref="A52:A53"/>
    <mergeCell ref="L40:L41"/>
    <mergeCell ref="A42:A43"/>
    <mergeCell ref="B42:B43"/>
    <mergeCell ref="C42:C43"/>
    <mergeCell ref="I42:I43"/>
    <mergeCell ref="A40:A41"/>
    <mergeCell ref="B40:B41"/>
    <mergeCell ref="C40:C41"/>
    <mergeCell ref="H40:H41"/>
    <mergeCell ref="J40:J41"/>
    <mergeCell ref="K40:K41"/>
    <mergeCell ref="J42:J43"/>
    <mergeCell ref="K42:K43"/>
    <mergeCell ref="L42:L43"/>
    <mergeCell ref="K50:K51"/>
    <mergeCell ref="K46:K47"/>
    <mergeCell ref="L36:L37"/>
    <mergeCell ref="A38:A39"/>
    <mergeCell ref="B38:B39"/>
    <mergeCell ref="C38:C39"/>
    <mergeCell ref="G38:G39"/>
    <mergeCell ref="J38:J39"/>
    <mergeCell ref="K38:K39"/>
    <mergeCell ref="L38:L39"/>
    <mergeCell ref="A36:A37"/>
    <mergeCell ref="B36:B37"/>
    <mergeCell ref="C36:C37"/>
    <mergeCell ref="F36:F37"/>
    <mergeCell ref="J36:J37"/>
    <mergeCell ref="K36:K37"/>
    <mergeCell ref="L32:L33"/>
    <mergeCell ref="A34:A35"/>
    <mergeCell ref="B34:B35"/>
    <mergeCell ref="C34:C35"/>
    <mergeCell ref="E34:E35"/>
    <mergeCell ref="J34:J35"/>
    <mergeCell ref="K34:K35"/>
    <mergeCell ref="L34:L35"/>
    <mergeCell ref="A32:A33"/>
    <mergeCell ref="B32:B33"/>
    <mergeCell ref="C32:C33"/>
    <mergeCell ref="D32:D33"/>
    <mergeCell ref="J32:J33"/>
    <mergeCell ref="K32:K33"/>
    <mergeCell ref="L25:L26"/>
    <mergeCell ref="A27:A28"/>
    <mergeCell ref="B27:B28"/>
    <mergeCell ref="C27:C28"/>
    <mergeCell ref="I27:I28"/>
    <mergeCell ref="J27:J28"/>
    <mergeCell ref="K27:K28"/>
    <mergeCell ref="L27:L28"/>
    <mergeCell ref="A25:A26"/>
    <mergeCell ref="B25:B26"/>
    <mergeCell ref="C25:C26"/>
    <mergeCell ref="H25:H26"/>
    <mergeCell ref="J25:J26"/>
    <mergeCell ref="K25:K26"/>
    <mergeCell ref="L21:L22"/>
    <mergeCell ref="A23:A24"/>
    <mergeCell ref="B23:B24"/>
    <mergeCell ref="C23:C24"/>
    <mergeCell ref="G23:G24"/>
    <mergeCell ref="J23:J24"/>
    <mergeCell ref="K23:K24"/>
    <mergeCell ref="L23:L24"/>
    <mergeCell ref="A21:A22"/>
    <mergeCell ref="B21:B22"/>
    <mergeCell ref="C21:C22"/>
    <mergeCell ref="F21:F22"/>
    <mergeCell ref="J21:J22"/>
    <mergeCell ref="K21:K22"/>
    <mergeCell ref="L17:L18"/>
    <mergeCell ref="A19:A20"/>
    <mergeCell ref="B19:B20"/>
    <mergeCell ref="C19:C20"/>
    <mergeCell ref="E19:E20"/>
    <mergeCell ref="J19:J20"/>
    <mergeCell ref="K19:K20"/>
    <mergeCell ref="L19:L20"/>
    <mergeCell ref="A17:A18"/>
    <mergeCell ref="B17:B18"/>
    <mergeCell ref="C17:C18"/>
    <mergeCell ref="D17:D18"/>
    <mergeCell ref="J17:J18"/>
    <mergeCell ref="K17:K18"/>
    <mergeCell ref="L11:L12"/>
    <mergeCell ref="A13:A14"/>
    <mergeCell ref="B13:B14"/>
    <mergeCell ref="C13:C14"/>
    <mergeCell ref="I13:I14"/>
    <mergeCell ref="J13:J14"/>
    <mergeCell ref="K13:K14"/>
    <mergeCell ref="L13:L14"/>
    <mergeCell ref="A11:A12"/>
    <mergeCell ref="B11:B12"/>
    <mergeCell ref="C11:C12"/>
    <mergeCell ref="H11:H12"/>
    <mergeCell ref="J11:J12"/>
    <mergeCell ref="K11:K12"/>
    <mergeCell ref="L7:L8"/>
    <mergeCell ref="A9:A10"/>
    <mergeCell ref="B9:B10"/>
    <mergeCell ref="C9:C10"/>
    <mergeCell ref="G9:G10"/>
    <mergeCell ref="J9:J10"/>
    <mergeCell ref="K9:K10"/>
    <mergeCell ref="L9:L10"/>
    <mergeCell ref="A7:A8"/>
    <mergeCell ref="B7:B8"/>
    <mergeCell ref="C7:C8"/>
    <mergeCell ref="F7:F8"/>
    <mergeCell ref="J7:J8"/>
    <mergeCell ref="K7:K8"/>
    <mergeCell ref="L3:L4"/>
    <mergeCell ref="A5:A6"/>
    <mergeCell ref="B5:B6"/>
    <mergeCell ref="C5:C6"/>
    <mergeCell ref="E5:E6"/>
    <mergeCell ref="J5:J6"/>
    <mergeCell ref="K5:K6"/>
    <mergeCell ref="L5:L6"/>
    <mergeCell ref="A3:A4"/>
    <mergeCell ref="B3:B4"/>
    <mergeCell ref="C3:C4"/>
    <mergeCell ref="D3:D4"/>
    <mergeCell ref="J3:J4"/>
    <mergeCell ref="K3:K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J11" sqref="J11"/>
    </sheetView>
  </sheetViews>
  <sheetFormatPr defaultRowHeight="12.75" x14ac:dyDescent="0.2"/>
  <cols>
    <col min="1" max="1" width="4" customWidth="1"/>
    <col min="2" max="2" width="23.7109375" customWidth="1"/>
    <col min="3" max="3" width="13.85546875" customWidth="1"/>
    <col min="4" max="10" width="8.7109375" customWidth="1"/>
    <col min="11" max="13" width="7.7109375" customWidth="1"/>
    <col min="260" max="260" width="23.140625" customWidth="1"/>
    <col min="516" max="516" width="23.140625" customWidth="1"/>
    <col min="772" max="772" width="23.140625" customWidth="1"/>
    <col min="1028" max="1028" width="23.140625" customWidth="1"/>
    <col min="1284" max="1284" width="23.140625" customWidth="1"/>
    <col min="1540" max="1540" width="23.140625" customWidth="1"/>
    <col min="1796" max="1796" width="23.140625" customWidth="1"/>
    <col min="2052" max="2052" width="23.140625" customWidth="1"/>
    <col min="2308" max="2308" width="23.140625" customWidth="1"/>
    <col min="2564" max="2564" width="23.140625" customWidth="1"/>
    <col min="2820" max="2820" width="23.140625" customWidth="1"/>
    <col min="3076" max="3076" width="23.140625" customWidth="1"/>
    <col min="3332" max="3332" width="23.140625" customWidth="1"/>
    <col min="3588" max="3588" width="23.140625" customWidth="1"/>
    <col min="3844" max="3844" width="23.140625" customWidth="1"/>
    <col min="4100" max="4100" width="23.140625" customWidth="1"/>
    <col min="4356" max="4356" width="23.140625" customWidth="1"/>
    <col min="4612" max="4612" width="23.140625" customWidth="1"/>
    <col min="4868" max="4868" width="23.140625" customWidth="1"/>
    <col min="5124" max="5124" width="23.140625" customWidth="1"/>
    <col min="5380" max="5380" width="23.140625" customWidth="1"/>
    <col min="5636" max="5636" width="23.140625" customWidth="1"/>
    <col min="5892" max="5892" width="23.140625" customWidth="1"/>
    <col min="6148" max="6148" width="23.140625" customWidth="1"/>
    <col min="6404" max="6404" width="23.140625" customWidth="1"/>
    <col min="6660" max="6660" width="23.140625" customWidth="1"/>
    <col min="6916" max="6916" width="23.140625" customWidth="1"/>
    <col min="7172" max="7172" width="23.140625" customWidth="1"/>
    <col min="7428" max="7428" width="23.140625" customWidth="1"/>
    <col min="7684" max="7684" width="23.140625" customWidth="1"/>
    <col min="7940" max="7940" width="23.140625" customWidth="1"/>
    <col min="8196" max="8196" width="23.140625" customWidth="1"/>
    <col min="8452" max="8452" width="23.140625" customWidth="1"/>
    <col min="8708" max="8708" width="23.140625" customWidth="1"/>
    <col min="8964" max="8964" width="23.140625" customWidth="1"/>
    <col min="9220" max="9220" width="23.140625" customWidth="1"/>
    <col min="9476" max="9476" width="23.140625" customWidth="1"/>
    <col min="9732" max="9732" width="23.140625" customWidth="1"/>
    <col min="9988" max="9988" width="23.140625" customWidth="1"/>
    <col min="10244" max="10244" width="23.140625" customWidth="1"/>
    <col min="10500" max="10500" width="23.140625" customWidth="1"/>
    <col min="10756" max="10756" width="23.140625" customWidth="1"/>
    <col min="11012" max="11012" width="23.140625" customWidth="1"/>
    <col min="11268" max="11268" width="23.140625" customWidth="1"/>
    <col min="11524" max="11524" width="23.140625" customWidth="1"/>
    <col min="11780" max="11780" width="23.140625" customWidth="1"/>
    <col min="12036" max="12036" width="23.140625" customWidth="1"/>
    <col min="12292" max="12292" width="23.140625" customWidth="1"/>
    <col min="12548" max="12548" width="23.140625" customWidth="1"/>
    <col min="12804" max="12804" width="23.140625" customWidth="1"/>
    <col min="13060" max="13060" width="23.140625" customWidth="1"/>
    <col min="13316" max="13316" width="23.140625" customWidth="1"/>
    <col min="13572" max="13572" width="23.140625" customWidth="1"/>
    <col min="13828" max="13828" width="23.140625" customWidth="1"/>
    <col min="14084" max="14084" width="23.140625" customWidth="1"/>
    <col min="14340" max="14340" width="23.140625" customWidth="1"/>
    <col min="14596" max="14596" width="23.140625" customWidth="1"/>
    <col min="14852" max="14852" width="23.140625" customWidth="1"/>
    <col min="15108" max="15108" width="23.140625" customWidth="1"/>
    <col min="15364" max="15364" width="23.140625" customWidth="1"/>
    <col min="15620" max="15620" width="23.140625" customWidth="1"/>
    <col min="15876" max="15876" width="23.140625" customWidth="1"/>
    <col min="16132" max="16132" width="23.140625" customWidth="1"/>
  </cols>
  <sheetData>
    <row r="1" spans="1:15" ht="13.5" thickBot="1" x14ac:dyDescent="0.25"/>
    <row r="2" spans="1:15" ht="26.25" thickBot="1" x14ac:dyDescent="0.4">
      <c r="A2" s="1"/>
      <c r="B2" s="45" t="s">
        <v>227</v>
      </c>
      <c r="C2" s="44"/>
      <c r="D2" s="2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15">
        <v>7</v>
      </c>
      <c r="K2" s="4" t="s">
        <v>9</v>
      </c>
      <c r="L2" s="4" t="s">
        <v>1</v>
      </c>
      <c r="M2" s="4" t="s">
        <v>10</v>
      </c>
    </row>
    <row r="3" spans="1:15" ht="13.5" customHeight="1" x14ac:dyDescent="0.2">
      <c r="A3" s="102">
        <v>1</v>
      </c>
      <c r="B3" s="104" t="s">
        <v>167</v>
      </c>
      <c r="C3" s="106" t="s">
        <v>41</v>
      </c>
      <c r="D3" s="115"/>
      <c r="E3" s="26" t="s">
        <v>79</v>
      </c>
      <c r="F3" s="26" t="s">
        <v>87</v>
      </c>
      <c r="G3" s="26" t="s">
        <v>87</v>
      </c>
      <c r="H3" s="26" t="s">
        <v>87</v>
      </c>
      <c r="I3" s="26" t="s">
        <v>87</v>
      </c>
      <c r="J3" s="19" t="s">
        <v>87</v>
      </c>
      <c r="K3" s="117" t="s">
        <v>304</v>
      </c>
      <c r="L3" s="119"/>
      <c r="M3" s="132" t="s">
        <v>229</v>
      </c>
      <c r="O3" s="173"/>
    </row>
    <row r="4" spans="1:15" ht="13.5" customHeight="1" thickBot="1" x14ac:dyDescent="0.25">
      <c r="A4" s="103"/>
      <c r="B4" s="105"/>
      <c r="C4" s="107"/>
      <c r="D4" s="116"/>
      <c r="E4" s="27" t="s">
        <v>400</v>
      </c>
      <c r="F4" s="27" t="s">
        <v>402</v>
      </c>
      <c r="G4" s="27" t="s">
        <v>404</v>
      </c>
      <c r="H4" s="27" t="s">
        <v>407</v>
      </c>
      <c r="I4" s="27" t="s">
        <v>408</v>
      </c>
      <c r="J4" s="20" t="s">
        <v>396</v>
      </c>
      <c r="K4" s="118"/>
      <c r="L4" s="120"/>
      <c r="M4" s="96"/>
      <c r="O4" s="173"/>
    </row>
    <row r="5" spans="1:15" ht="13.5" customHeight="1" x14ac:dyDescent="0.2">
      <c r="A5" s="102">
        <v>2</v>
      </c>
      <c r="B5" s="104" t="s">
        <v>169</v>
      </c>
      <c r="C5" s="106" t="s">
        <v>109</v>
      </c>
      <c r="D5" s="25" t="s">
        <v>86</v>
      </c>
      <c r="E5" s="108"/>
      <c r="F5" s="21" t="s">
        <v>87</v>
      </c>
      <c r="G5" s="21" t="s">
        <v>87</v>
      </c>
      <c r="H5" s="21" t="s">
        <v>87</v>
      </c>
      <c r="I5" s="21" t="s">
        <v>87</v>
      </c>
      <c r="J5" s="22" t="s">
        <v>87</v>
      </c>
      <c r="K5" s="110" t="s">
        <v>305</v>
      </c>
      <c r="L5" s="112"/>
      <c r="M5" s="94" t="s">
        <v>230</v>
      </c>
      <c r="O5" s="173"/>
    </row>
    <row r="6" spans="1:15" ht="13.5" customHeight="1" thickBot="1" x14ac:dyDescent="0.25">
      <c r="A6" s="103"/>
      <c r="B6" s="105"/>
      <c r="C6" s="107"/>
      <c r="D6" s="29" t="s">
        <v>399</v>
      </c>
      <c r="E6" s="109"/>
      <c r="F6" s="20" t="s">
        <v>405</v>
      </c>
      <c r="G6" s="20" t="s">
        <v>406</v>
      </c>
      <c r="H6" s="20" t="s">
        <v>412</v>
      </c>
      <c r="I6" s="20" t="s">
        <v>411</v>
      </c>
      <c r="J6" s="24" t="s">
        <v>398</v>
      </c>
      <c r="K6" s="111"/>
      <c r="L6" s="113"/>
      <c r="M6" s="95"/>
      <c r="O6" s="173"/>
    </row>
    <row r="7" spans="1:15" ht="13.5" customHeight="1" x14ac:dyDescent="0.2">
      <c r="A7" s="102">
        <v>3</v>
      </c>
      <c r="B7" s="104" t="s">
        <v>185</v>
      </c>
      <c r="C7" s="106" t="s">
        <v>104</v>
      </c>
      <c r="D7" s="30" t="s">
        <v>81</v>
      </c>
      <c r="E7" s="21" t="s">
        <v>81</v>
      </c>
      <c r="F7" s="108"/>
      <c r="G7" s="21" t="s">
        <v>81</v>
      </c>
      <c r="H7" s="21" t="s">
        <v>81</v>
      </c>
      <c r="I7" s="21" t="s">
        <v>87</v>
      </c>
      <c r="J7" s="23" t="s">
        <v>80</v>
      </c>
      <c r="K7" s="118" t="s">
        <v>278</v>
      </c>
      <c r="L7" s="120"/>
      <c r="M7" s="94" t="s">
        <v>231</v>
      </c>
      <c r="O7" s="173"/>
    </row>
    <row r="8" spans="1:15" ht="13.5" customHeight="1" thickBot="1" x14ac:dyDescent="0.25">
      <c r="A8" s="103"/>
      <c r="B8" s="105"/>
      <c r="C8" s="107"/>
      <c r="D8" s="31" t="s">
        <v>345</v>
      </c>
      <c r="E8" s="20" t="s">
        <v>345</v>
      </c>
      <c r="F8" s="109"/>
      <c r="G8" s="20" t="s">
        <v>345</v>
      </c>
      <c r="H8" s="20" t="s">
        <v>345</v>
      </c>
      <c r="I8" s="20" t="s">
        <v>397</v>
      </c>
      <c r="J8" s="20" t="s">
        <v>462</v>
      </c>
      <c r="K8" s="118"/>
      <c r="L8" s="120"/>
      <c r="M8" s="96"/>
      <c r="O8" s="173"/>
    </row>
    <row r="9" spans="1:15" ht="13.5" customHeight="1" x14ac:dyDescent="0.2">
      <c r="A9" s="102">
        <v>4</v>
      </c>
      <c r="B9" s="104" t="s">
        <v>173</v>
      </c>
      <c r="C9" s="106" t="s">
        <v>174</v>
      </c>
      <c r="D9" s="30" t="s">
        <v>81</v>
      </c>
      <c r="E9" s="21" t="s">
        <v>81</v>
      </c>
      <c r="F9" s="37" t="s">
        <v>87</v>
      </c>
      <c r="G9" s="122"/>
      <c r="H9" s="37" t="s">
        <v>87</v>
      </c>
      <c r="I9" s="37" t="s">
        <v>87</v>
      </c>
      <c r="J9" s="22" t="s">
        <v>87</v>
      </c>
      <c r="K9" s="110" t="s">
        <v>246</v>
      </c>
      <c r="L9" s="112"/>
      <c r="M9" s="94" t="s">
        <v>232</v>
      </c>
      <c r="O9" s="170"/>
    </row>
    <row r="10" spans="1:15" ht="13.5" customHeight="1" thickBot="1" x14ac:dyDescent="0.25">
      <c r="A10" s="103"/>
      <c r="B10" s="105"/>
      <c r="C10" s="107"/>
      <c r="D10" s="31" t="s">
        <v>345</v>
      </c>
      <c r="E10" s="20" t="s">
        <v>345</v>
      </c>
      <c r="F10" s="38" t="s">
        <v>409</v>
      </c>
      <c r="G10" s="123"/>
      <c r="H10" s="86" t="s">
        <v>395</v>
      </c>
      <c r="I10" s="27" t="s">
        <v>465</v>
      </c>
      <c r="J10" s="24" t="s">
        <v>401</v>
      </c>
      <c r="K10" s="111"/>
      <c r="L10" s="113"/>
      <c r="M10" s="96"/>
      <c r="O10" s="170"/>
    </row>
    <row r="11" spans="1:15" ht="13.5" customHeight="1" x14ac:dyDescent="0.2">
      <c r="A11" s="102">
        <v>5</v>
      </c>
      <c r="B11" s="104" t="s">
        <v>175</v>
      </c>
      <c r="C11" s="106" t="s">
        <v>104</v>
      </c>
      <c r="D11" s="30" t="s">
        <v>81</v>
      </c>
      <c r="E11" s="21" t="s">
        <v>81</v>
      </c>
      <c r="F11" s="37" t="s">
        <v>87</v>
      </c>
      <c r="G11" s="21" t="s">
        <v>81</v>
      </c>
      <c r="H11" s="108"/>
      <c r="I11" s="28" t="s">
        <v>79</v>
      </c>
      <c r="J11" s="23" t="s">
        <v>79</v>
      </c>
      <c r="K11" s="118" t="s">
        <v>237</v>
      </c>
      <c r="L11" s="120"/>
      <c r="M11" s="95" t="s">
        <v>233</v>
      </c>
      <c r="O11" s="63"/>
    </row>
    <row r="12" spans="1:15" ht="13.5" customHeight="1" thickBot="1" x14ac:dyDescent="0.25">
      <c r="A12" s="103"/>
      <c r="B12" s="105"/>
      <c r="C12" s="107"/>
      <c r="D12" s="31" t="s">
        <v>345</v>
      </c>
      <c r="E12" s="20" t="s">
        <v>345</v>
      </c>
      <c r="F12" s="38" t="s">
        <v>410</v>
      </c>
      <c r="G12" s="20" t="s">
        <v>345</v>
      </c>
      <c r="H12" s="109"/>
      <c r="I12" s="27" t="s">
        <v>453</v>
      </c>
      <c r="J12" s="20" t="s">
        <v>403</v>
      </c>
      <c r="K12" s="118"/>
      <c r="L12" s="120"/>
      <c r="M12" s="95"/>
      <c r="O12" s="63"/>
    </row>
    <row r="13" spans="1:15" ht="13.5" customHeight="1" x14ac:dyDescent="0.2">
      <c r="A13" s="102">
        <v>6</v>
      </c>
      <c r="B13" s="104" t="s">
        <v>176</v>
      </c>
      <c r="C13" s="106" t="s">
        <v>177</v>
      </c>
      <c r="D13" s="30" t="s">
        <v>81</v>
      </c>
      <c r="E13" s="21" t="s">
        <v>81</v>
      </c>
      <c r="F13" s="37" t="s">
        <v>81</v>
      </c>
      <c r="G13" s="21" t="s">
        <v>81</v>
      </c>
      <c r="H13" s="33" t="s">
        <v>86</v>
      </c>
      <c r="I13" s="108"/>
      <c r="J13" s="22" t="s">
        <v>79</v>
      </c>
      <c r="K13" s="110" t="s">
        <v>306</v>
      </c>
      <c r="L13" s="112"/>
      <c r="M13" s="94" t="s">
        <v>234</v>
      </c>
      <c r="O13" s="170"/>
    </row>
    <row r="14" spans="1:15" ht="13.5" customHeight="1" thickBot="1" x14ac:dyDescent="0.25">
      <c r="A14" s="103"/>
      <c r="B14" s="105"/>
      <c r="C14" s="107"/>
      <c r="D14" s="31" t="s">
        <v>345</v>
      </c>
      <c r="E14" s="20" t="s">
        <v>345</v>
      </c>
      <c r="F14" s="38" t="s">
        <v>345</v>
      </c>
      <c r="G14" s="20" t="s">
        <v>345</v>
      </c>
      <c r="H14" s="27" t="s">
        <v>452</v>
      </c>
      <c r="I14" s="109"/>
      <c r="J14" s="20" t="s">
        <v>414</v>
      </c>
      <c r="K14" s="111"/>
      <c r="L14" s="113"/>
      <c r="M14" s="96"/>
      <c r="O14" s="170"/>
    </row>
    <row r="15" spans="1:15" ht="13.5" customHeight="1" x14ac:dyDescent="0.2">
      <c r="A15" s="102">
        <v>7</v>
      </c>
      <c r="B15" s="104" t="s">
        <v>178</v>
      </c>
      <c r="C15" s="106" t="s">
        <v>104</v>
      </c>
      <c r="D15" s="30" t="s">
        <v>81</v>
      </c>
      <c r="E15" s="35" t="s">
        <v>81</v>
      </c>
      <c r="F15" s="39" t="s">
        <v>78</v>
      </c>
      <c r="G15" s="35" t="s">
        <v>81</v>
      </c>
      <c r="H15" s="33" t="s">
        <v>86</v>
      </c>
      <c r="I15" s="33" t="s">
        <v>86</v>
      </c>
      <c r="J15" s="171"/>
      <c r="K15" s="110" t="s">
        <v>307</v>
      </c>
      <c r="L15" s="112"/>
      <c r="M15" s="94" t="s">
        <v>228</v>
      </c>
      <c r="O15" s="170"/>
    </row>
    <row r="16" spans="1:15" ht="13.5" customHeight="1" thickBot="1" x14ac:dyDescent="0.25">
      <c r="A16" s="124"/>
      <c r="B16" s="125"/>
      <c r="C16" s="126"/>
      <c r="D16" s="32" t="s">
        <v>345</v>
      </c>
      <c r="E16" s="36" t="s">
        <v>345</v>
      </c>
      <c r="F16" s="40" t="s">
        <v>461</v>
      </c>
      <c r="G16" s="36" t="s">
        <v>345</v>
      </c>
      <c r="H16" s="34" t="s">
        <v>349</v>
      </c>
      <c r="I16" s="34" t="s">
        <v>413</v>
      </c>
      <c r="J16" s="128"/>
      <c r="K16" s="129"/>
      <c r="L16" s="172"/>
      <c r="M16" s="97"/>
      <c r="O16" s="170"/>
    </row>
    <row r="17" spans="4:16" ht="9.9499999999999993" hidden="1" customHeight="1" x14ac:dyDescent="0.2">
      <c r="D17" s="17" t="s">
        <v>63</v>
      </c>
      <c r="E17" s="18" t="s">
        <v>64</v>
      </c>
      <c r="F17" s="18" t="s">
        <v>65</v>
      </c>
      <c r="G17" s="18" t="s">
        <v>66</v>
      </c>
      <c r="H17" s="18"/>
      <c r="I17" s="18" t="s">
        <v>67</v>
      </c>
      <c r="P17">
        <f t="shared" ref="P17:P19" si="0">O17+72</f>
        <v>72</v>
      </c>
    </row>
    <row r="18" spans="4:16" ht="9.9499999999999993" hidden="1" customHeight="1" x14ac:dyDescent="0.2">
      <c r="D18" s="18" t="s">
        <v>68</v>
      </c>
      <c r="E18" s="18" t="s">
        <v>69</v>
      </c>
      <c r="F18" s="18" t="s">
        <v>70</v>
      </c>
      <c r="G18" s="18" t="s">
        <v>71</v>
      </c>
      <c r="H18" s="18"/>
      <c r="I18" s="18" t="s">
        <v>72</v>
      </c>
      <c r="P18">
        <f t="shared" si="0"/>
        <v>72</v>
      </c>
    </row>
    <row r="19" spans="4:16" ht="9.9499999999999993" hidden="1" customHeight="1" x14ac:dyDescent="0.2">
      <c r="D19" s="18" t="s">
        <v>73</v>
      </c>
      <c r="E19" s="18" t="s">
        <v>74</v>
      </c>
      <c r="F19" s="18" t="s">
        <v>75</v>
      </c>
      <c r="G19" s="18" t="s">
        <v>76</v>
      </c>
      <c r="H19" s="18"/>
      <c r="I19" s="18" t="s">
        <v>77</v>
      </c>
      <c r="P19">
        <f t="shared" si="0"/>
        <v>72</v>
      </c>
    </row>
    <row r="21" spans="4:16" hidden="1" x14ac:dyDescent="0.2">
      <c r="D21" s="17" t="s">
        <v>63</v>
      </c>
      <c r="E21" s="18" t="s">
        <v>64</v>
      </c>
      <c r="F21" s="18" t="s">
        <v>65</v>
      </c>
      <c r="G21" s="18" t="s">
        <v>66</v>
      </c>
      <c r="H21" s="18"/>
      <c r="I21" s="18" t="s">
        <v>67</v>
      </c>
    </row>
    <row r="22" spans="4:16" hidden="1" x14ac:dyDescent="0.2">
      <c r="D22" s="18" t="s">
        <v>68</v>
      </c>
      <c r="E22" s="18" t="s">
        <v>69</v>
      </c>
      <c r="F22" s="18" t="s">
        <v>70</v>
      </c>
      <c r="G22" s="18" t="s">
        <v>71</v>
      </c>
      <c r="H22" s="18"/>
      <c r="I22" s="18" t="s">
        <v>72</v>
      </c>
    </row>
    <row r="23" spans="4:16" hidden="1" x14ac:dyDescent="0.2">
      <c r="D23" s="18" t="s">
        <v>73</v>
      </c>
      <c r="E23" s="18" t="s">
        <v>74</v>
      </c>
      <c r="F23" s="18" t="s">
        <v>75</v>
      </c>
      <c r="G23" s="18" t="s">
        <v>76</v>
      </c>
      <c r="H23" s="18"/>
      <c r="I23" s="18" t="s">
        <v>77</v>
      </c>
    </row>
    <row r="24" spans="4:16" ht="25.5" customHeight="1" x14ac:dyDescent="0.2"/>
    <row r="25" spans="4:16" hidden="1" x14ac:dyDescent="0.2">
      <c r="D25" s="17" t="s">
        <v>63</v>
      </c>
      <c r="E25" s="18" t="s">
        <v>64</v>
      </c>
      <c r="F25" s="18" t="s">
        <v>65</v>
      </c>
      <c r="G25" s="18" t="s">
        <v>66</v>
      </c>
      <c r="H25" s="18"/>
      <c r="I25" s="18" t="s">
        <v>67</v>
      </c>
    </row>
    <row r="26" spans="4:16" hidden="1" x14ac:dyDescent="0.2">
      <c r="D26" s="18" t="s">
        <v>68</v>
      </c>
      <c r="E26" s="18" t="s">
        <v>69</v>
      </c>
      <c r="F26" s="18" t="s">
        <v>70</v>
      </c>
      <c r="G26" s="18" t="s">
        <v>71</v>
      </c>
      <c r="H26" s="18"/>
      <c r="I26" s="18" t="s">
        <v>72</v>
      </c>
    </row>
    <row r="27" spans="4:16" hidden="1" x14ac:dyDescent="0.2">
      <c r="D27" s="18" t="s">
        <v>73</v>
      </c>
      <c r="E27" s="18" t="s">
        <v>74</v>
      </c>
      <c r="F27" s="18" t="s">
        <v>75</v>
      </c>
      <c r="G27" s="18" t="s">
        <v>76</v>
      </c>
      <c r="H27" s="18"/>
      <c r="I27" s="18" t="s">
        <v>77</v>
      </c>
    </row>
  </sheetData>
  <mergeCells count="55">
    <mergeCell ref="O3:O4"/>
    <mergeCell ref="A5:A6"/>
    <mergeCell ref="B5:B6"/>
    <mergeCell ref="C5:C6"/>
    <mergeCell ref="E5:E6"/>
    <mergeCell ref="K5:K6"/>
    <mergeCell ref="L5:L6"/>
    <mergeCell ref="M5:M6"/>
    <mergeCell ref="O5:O6"/>
    <mergeCell ref="A3:A4"/>
    <mergeCell ref="B3:B4"/>
    <mergeCell ref="C3:C4"/>
    <mergeCell ref="D3:D4"/>
    <mergeCell ref="K3:K4"/>
    <mergeCell ref="L3:L4"/>
    <mergeCell ref="M3:M4"/>
    <mergeCell ref="C11:C12"/>
    <mergeCell ref="K13:K14"/>
    <mergeCell ref="L13:L14"/>
    <mergeCell ref="M7:M8"/>
    <mergeCell ref="M11:M12"/>
    <mergeCell ref="K7:K8"/>
    <mergeCell ref="L7:L8"/>
    <mergeCell ref="M13:M14"/>
    <mergeCell ref="K11:K12"/>
    <mergeCell ref="L11:L12"/>
    <mergeCell ref="O7:O8"/>
    <mergeCell ref="A9:A10"/>
    <mergeCell ref="B9:B10"/>
    <mergeCell ref="C9:C10"/>
    <mergeCell ref="G9:G10"/>
    <mergeCell ref="K9:K10"/>
    <mergeCell ref="L9:L10"/>
    <mergeCell ref="M9:M10"/>
    <mergeCell ref="O9:O10"/>
    <mergeCell ref="A7:A8"/>
    <mergeCell ref="B7:B8"/>
    <mergeCell ref="C7:C8"/>
    <mergeCell ref="F7:F8"/>
    <mergeCell ref="H11:H12"/>
    <mergeCell ref="O13:O14"/>
    <mergeCell ref="A15:A16"/>
    <mergeCell ref="B15:B16"/>
    <mergeCell ref="C15:C16"/>
    <mergeCell ref="J15:J16"/>
    <mergeCell ref="K15:K16"/>
    <mergeCell ref="L15:L16"/>
    <mergeCell ref="M15:M16"/>
    <mergeCell ref="O15:O16"/>
    <mergeCell ref="A13:A14"/>
    <mergeCell ref="B13:B14"/>
    <mergeCell ref="C13:C14"/>
    <mergeCell ref="I13:I14"/>
    <mergeCell ref="A11:A12"/>
    <mergeCell ref="B11:B12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konečné pořadí</vt:lpstr>
      <vt:lpstr>1-12</vt:lpstr>
      <vt:lpstr>13-24</vt:lpstr>
      <vt:lpstr>25-36</vt:lpstr>
      <vt:lpstr>37-48</vt:lpstr>
      <vt:lpstr>49-60</vt:lpstr>
      <vt:lpstr>61-72</vt:lpstr>
      <vt:lpstr>73-79</vt:lpstr>
    </vt:vector>
  </TitlesOfParts>
  <Company>Přerov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Alča</dc:creator>
  <cp:lastModifiedBy>Pavel Prázdný</cp:lastModifiedBy>
  <cp:lastPrinted>2016-10-22T15:06:07Z</cp:lastPrinted>
  <dcterms:created xsi:type="dcterms:W3CDTF">2007-11-03T15:43:10Z</dcterms:created>
  <dcterms:modified xsi:type="dcterms:W3CDTF">2016-10-27T05:56:58Z</dcterms:modified>
</cp:coreProperties>
</file>